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66925"/>
  <mc:AlternateContent xmlns:mc="http://schemas.openxmlformats.org/markup-compatibility/2006">
    <mc:Choice Requires="x15">
      <x15ac:absPath xmlns:x15ac="http://schemas.microsoft.com/office/spreadsheetml/2010/11/ac" url="E:\0 Rechtl Rahmen und Formularwesen\0-10 Antikorruption Einkaufsbüro\"/>
    </mc:Choice>
  </mc:AlternateContent>
  <xr:revisionPtr revIDLastSave="0" documentId="13_ncr:40009_{70F619E0-F477-4E9D-A1BC-53ACCA5672B4}" xr6:coauthVersionLast="47" xr6:coauthVersionMax="47" xr10:uidLastSave="{00000000-0000-0000-0000-000000000000}"/>
  <bookViews>
    <workbookView xWindow="-120" yWindow="-120" windowWidth="29040" windowHeight="15840"/>
  </bookViews>
  <sheets>
    <sheet name="Parte_generale" sheetId="1" r:id="rId1"/>
    <sheet name="Aree_di_Rischio" sheetId="2" r:id="rId2"/>
    <sheet name="Descirzione_del_rischio" sheetId="3" r:id="rId3"/>
    <sheet name="Fattori_abilitanti" sheetId="4" r:id="rId4"/>
    <sheet name="Indicatori_di_Probabilità" sheetId="5" r:id="rId5"/>
    <sheet name="Indicatori_di_Impatto" sheetId="6" r:id="rId6"/>
    <sheet name="Giudizio_complessivo" sheetId="7" r:id="rId7"/>
    <sheet name="Controlli" sheetId="8" r:id="rId8"/>
    <sheet name="Rischio_residuo" sheetId="9" r:id="rId9"/>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<sst xmlns="http://schemas.openxmlformats.org/spreadsheetml/2006/main" count="1902" uniqueCount="265">
  <si>
    <t>Area di rischio</t>
  </si>
  <si>
    <t>Macro processo</t>
  </si>
  <si>
    <t>Processo</t>
  </si>
  <si>
    <t>Sotto Processo</t>
  </si>
  <si>
    <t>Fasi</t>
  </si>
  <si>
    <t>Descrizione della fase a rischio</t>
  </si>
  <si>
    <t>Attori coinvolti</t>
  </si>
  <si>
    <t>Descrizione del rischio individuato</t>
  </si>
  <si>
    <t>Fattori abilitanti</t>
  </si>
  <si>
    <t>Indicatori di probabilità</t>
  </si>
  <si>
    <t>Giudizio sintetico</t>
  </si>
  <si>
    <t>Indicatori di impatto</t>
  </si>
  <si>
    <t>Giudizio complessivo (grado di rischio)</t>
  </si>
  <si>
    <t>Dati oggettivi, evidenze e motivazione della misura applicata</t>
  </si>
  <si>
    <t>Valutazione efficacia dei controlli</t>
  </si>
  <si>
    <t>Valutazione del livello di rischio residuo</t>
  </si>
  <si>
    <t>Contratti pubblici</t>
  </si>
  <si>
    <t>Acquisizione di beni, servizi e lavori</t>
  </si>
  <si>
    <t>Programmazione acquisizione di beni, servizi e lavori</t>
  </si>
  <si>
    <t>Predisposizione programma biennale e triennale degli acquisti di beni e servizi</t>
  </si>
  <si>
    <t xml:space="preserve">ricognizione del fabbisogno;
</t>
  </si>
  <si>
    <t>Ufficio acquisti* tutte le Aree per la raccolta esigenze</t>
  </si>
  <si>
    <t xml:space="preserve">presentazione proposta di delibera CdU; </t>
  </si>
  <si>
    <t>approvazione delibera CdU</t>
  </si>
  <si>
    <t>pubblicazione dell'elenco biennale degli acquisti di beni e servizi e dell'elenco triennale triennale</t>
  </si>
  <si>
    <t>Ufficio acquisti, RUP</t>
  </si>
  <si>
    <t>CdU</t>
  </si>
  <si>
    <t>AREE GENERALI DI RISCHIO</t>
  </si>
  <si>
    <t>Acquisizione e gestione del personale;</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</si>
  <si>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</si>
  <si>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</si>
  <si>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</si>
  <si>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Gestione delle entrate, delle spese e del patrimonio;</t>
  </si>
  <si>
    <t>Controlli, verifiche, ispezioni e sanzioni;</t>
  </si>
  <si>
    <t>Incarichi e nomine;</t>
  </si>
  <si>
    <t>Affari legali e contenzioso.</t>
  </si>
  <si>
    <t>AREE DI RISCHIO SPECIFICHE</t>
  </si>
  <si>
    <t>Gestione delle attività di ricerca</t>
  </si>
  <si>
    <t>Gestione della didattica</t>
  </si>
  <si>
    <t>Reclutamento dei docenti</t>
  </si>
  <si>
    <t>Gestione delle autoizzazioni dei professori universitari allo svolgimento di attività esterne</t>
  </si>
  <si>
    <t>Gestione degli enti e delle attività esternalizzate delle università</t>
  </si>
  <si>
    <t>Identificazione del rischio</t>
  </si>
  <si>
    <t>Esempi di rischio</t>
  </si>
  <si>
    <t>Alterazione/ manipolazione/ utilizzo improprio di informazioni e documentazione</t>
  </si>
  <si>
    <t>Mancato rispetto delle normative o parziale elusione delle stesse</t>
  </si>
  <si>
    <t>Rischio generico dovuto alla gestione del processo</t>
  </si>
  <si>
    <t>Elusione delle procedure di svolgimento delle attività e di controllo</t>
  </si>
  <si>
    <t>Uso improprio della discrezionalità</t>
  </si>
  <si>
    <t>Procedure/attività pilotate ai fini della concessione di privilegi/favori</t>
  </si>
  <si>
    <t>Conflitto di interessi</t>
  </si>
  <si>
    <t>Rilevazione di notizie riservate/violazione del segreto d’Ufficio</t>
  </si>
  <si>
    <t>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</si>
  <si>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t>
  </si>
  <si>
    <t>Abuso nei processi di stabilizzazione finalizzato al reclutamento di candidati particolari;</t>
  </si>
  <si>
    <t>Irregolare composizione della commissione di concorso finalizzata al reclutamento di candidati particolari</t>
  </si>
  <si>
    <t>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</si>
  <si>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</si>
  <si>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</si>
  <si>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 xml:space="preserve">Svolgimento di attività extraistituzionali non autorizzate, violando codice etico e di comportamento e non rispettando quanto previsto dalla normativa vigente. </t>
  </si>
  <si>
    <t>Concessione di autorizzazioni a svolgere incarichi extraistituzionali incompatibili con l’attività istituzionale, vietati dalla legge o in conflitto di interessi.</t>
  </si>
  <si>
    <t>Concessione di autorizzazioni a svolgere incarichi di “consulenza” in senso lato anziché nel senso di collaborazione scientifica, con il rischio che diventi attività liberoprofessionale. La consulenza (scientifica), infatti, non è volta alla risoluzione di problematiche concrete bensì si tratta di prestazione d’opera intellettuale, strettamente personale, su una questione o un problema determinato che termina con un parere, una relazione o uno studio</t>
  </si>
  <si>
    <t>Accordi collusivi tra le imprese partecipanti a una gara volti a manipolarne gli esiti, utilizzando il meccanismo del subappalto come modalità per distribuire i vantaggi dell’accordo a tutti i partecipanti allo stesso</t>
  </si>
  <si>
    <t>Definizione dei requisiti di accesso alla gara e, in particolare, dei requisiti tecnico-economici dei concorrenti al fine di favorire un’impresa (es.: clausole dei bandi che stabiliscono requisiti di qualificazione)</t>
  </si>
  <si>
    <t>Uso distorto del criterio dell’offerta economicamente più vantaggiosa, finalizzato a favorire un’impresa</t>
  </si>
  <si>
    <t>Utilizzo della procedura negoziata e abuso dell’affidamento diretto al di fuori dei casi previsti dalla legge al fine di favorire un’impresa</t>
  </si>
  <si>
    <t>Ammissione di varianti in corso di esecuzione del contratto per consentire all’appaltatore di recuperare lo sconto effettuato in sede di gara o di conseguire extra guadagni</t>
  </si>
  <si>
    <t>Abuso del provvedimento di revoca del bando al fine di bloccare una gara il cui risultato si sia rivelato diverso da quello atteso o di concedere un indennizzo all’aggiudicatario</t>
  </si>
  <si>
    <t>Elusione delle regole di affidamento degli appalti, mediante l’improprio utilizzo del modello procedurale dell’affidamento delle concessioni al fine di agevolare un particolare soggetto;</t>
  </si>
  <si>
    <t>Contratti pubblici - Programmazione</t>
  </si>
  <si>
    <t>Definizione di un fabbisogno non rispondente a criteri di efficienza/efficacia/economicità, ma alla volontà di premiare interessi particolari</t>
  </si>
  <si>
    <t>Abuso delle disposizioni che prevedono la possibilità per i privati di partecipare all’attività di programmazione al fine di avvantaggiarli nelle fasi successive</t>
  </si>
  <si>
    <t>Contratti pubblici - Progettazione</t>
  </si>
  <si>
    <t>Nomina di responsabili del procedimento in rapporto di contiguità con imprese concorrenti o privi dei requisiti idonei e adeguati ad assicurane la terzietà e l’indipendenza</t>
  </si>
  <si>
    <t>Fuga di notizie circa le procedure di gara ancora non pubblicate, che anticipino solo ad alcuni operatori economici la volontà di bandire determinate gare o i contenuti della documentazione di gara</t>
  </si>
  <si>
    <t>Attribuzione impropria dei vantaggi competitivi mediante utilizzo distorto dello strumento delle consultazioni preliminari di mercato</t>
  </si>
  <si>
    <t>Elusione delle regole di affidamento degli appalti, mediante l’improprio utilizzo di sistemi di affidamento, di tipologie contrattuali (ad esempio, concessione in luogo di appalto) o di procedure negoziate e affidamenti diretti per favorire un operatore</t>
  </si>
  <si>
    <t>Predisposizione di clausole contrattuali dal contenuto vago o vessatorio per disincentivare la partecipazione alla gara ovvero per consentire modifiche in fase di esecuzione</t>
  </si>
  <si>
    <t>Contratti pubblici - selezione del contraente</t>
  </si>
  <si>
    <t>Azioni e comportamenti tesi a restringere indebitamente la platea dei partecipanti alla gara</t>
  </si>
  <si>
    <t>Applicazione distorta dei criteri di aggiudicazione della gara per manipolarne l’esito</t>
  </si>
  <si>
    <t>Nomina di commissari in conflitto di interesse o privi dei necessari requisiti</t>
  </si>
  <si>
    <t>Alterazione o sottrazione della documentazione di gara sia in fase di gara che in fase successiva di controllo</t>
  </si>
  <si>
    <t>Contratti pubblici - verifica dell'aggiudicazione e stipula del contratto</t>
  </si>
  <si>
    <t>Alterazione o omissione dei controlli e delle verifiche al fine di favorire un aggiudicatario privo dei requisiti</t>
  </si>
  <si>
    <t>Possibilità che i contenuti delle verifiche siano alterati per pretermettere l’aggiudicatario e favorire gli operatori economici che seguono nella graduatoria</t>
  </si>
  <si>
    <t>Possibile violazione delle regole poste a tutela della trasparenza della procedura al fine di evitare o ritardare la proposizione di ricorsi da parte di soggetti esclusi o non aggiudicatari</t>
  </si>
  <si>
    <t>Contratti pubblici - esecuzione di contratti</t>
  </si>
  <si>
    <t>Mancata o insufficiente verifica dell’effettivo stato avanzamento lavori rispetto al cronoprogramma al fine di evitare l’applicazione di penali o la risoluzione del contratto o nell’abusivo ricorso alle varianti al fine di favorire l’appaltatore (ad esempio, per
consentirgli di recuperare lo sconto effettuato in sede di gara o di conseguire extra guadagni o di dover partecipare ad una nuova gara)</t>
  </si>
  <si>
    <t>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t>
  </si>
  <si>
    <t>Con riferimento al subappalto, un possibile rischio consiste nella mancata valutazione dell’impiego di manodopera o incidenza del costo della stessa ai fini della qualificazione dell’attività come subappalto per eludere le disposizioni e i limiti di legge, nonché nella mancata effettuazione delle verifiche obbligatorie sul subappaltatore</t>
  </si>
  <si>
    <t>Contratti pubblici - rendicontazione del contratto</t>
  </si>
  <si>
    <t>Alterazioni o omissioni di attività di controllo, al fine di perseguire interessi privati e diversi da quelli della stazione appaltante</t>
  </si>
  <si>
    <t>Effettuazione di pagamenti ingiustificati o sottratti alla tracciabilità dei flussi finanziari</t>
  </si>
  <si>
    <t>Attribuzione dell’incarico di collaudo a soggetti compiacenti per ottenere il certificato di collaudo pur in assenza dei requisiti</t>
  </si>
  <si>
    <t>Rilascio del certificato di regolare esecuzione in cambio di vantaggi economici</t>
  </si>
  <si>
    <t>Mancata denuncia di difformità e vizi dell’opera</t>
  </si>
  <si>
    <t>Provvedimenti ampliativi privi di effetto economico</t>
  </si>
  <si>
    <t>Abuso nell’adozione di provvedimenti aventi ad oggetto condizioni di accesso a servizi pubblici al fine di agevolare particolari soggetti (es. inserimento in cima ad una lista di attesa)</t>
  </si>
  <si>
    <t>Abuso nel rilascio di autorizzazioni in ambiti in cui il pubblico ufficio ha funzioni esclusive o preminenti di controllo al fine di agevolare determinati soggetti (es. controlli finalizzati all’accertamento del possesso di requisiti per apertura di esercizi commerciali)</t>
  </si>
  <si>
    <t>Provvedimenti ampliativi con effetto economico</t>
  </si>
  <si>
    <t>Riconoscimento indebito di indennità a soggetti non in possesso dei requisiti di legge al fine di agevolare determinati soggetti</t>
  </si>
  <si>
    <t>Riconoscimento indebito dell’esenzione dal pagamento di contributi spese, tasse universitarie etc. al fine di agevolare determinati soggetti</t>
  </si>
  <si>
    <t>Uso di falsa documentazione per agevolare taluni soggetti nell’accesso a fondi pubblici</t>
  </si>
  <si>
    <t>Rilascio di concessioni con pagamento di contributi inferiori al dovuto al fine di agevolare determinati soggetti</t>
  </si>
  <si>
    <t>Entrate, spese, patrimonio</t>
  </si>
  <si>
    <t>Ritardo nell’erogazione di compensi dovuti rispetto ai tempi contrattualmente previsti</t>
  </si>
  <si>
    <t>Liquidazione di fatture senza adeguata verifica della prestazione</t>
  </si>
  <si>
    <t>Sovrafatturazione o fatturazione di prestazioni non svolte</t>
  </si>
  <si>
    <t>Effettuazione di registrazioni di bilancio e rilevazioni non corrette/non veritiere</t>
  </si>
  <si>
    <t>Effettuazione di pagamenti senza rispettare la cronologia nella presentazione delle fatture, provocando in tal modo favoritismi e disparità di trattamento tra i creditori dell’ente</t>
  </si>
  <si>
    <t>Condizioni di acquisto o locazione che facciano prevalere l’interesse della controparte rispetto a quello dell’Ateneo</t>
  </si>
  <si>
    <t>Progressivo intenzionale deterioramento del bene per ridurne il valore commerciale</t>
  </si>
  <si>
    <t>Vigilanza, controlli, ispezioni, sanzioni</t>
  </si>
  <si>
    <t>Attività di vigilanza, controllo ed ispezione non opportunamente standardizzate e codificate secondo il sistema qualità</t>
  </si>
  <si>
    <t>Omissioni e/o esercizio di discrezionalità e/o parzialità nello svolgimento di tale attività, al fine di consentire ai destinatari oggetto dei controlli di sottrarsi ai medesimi e/o alle prescrizioni/sanzioni derivanti, con conseguenti indebiti vantaggi</t>
  </si>
  <si>
    <t>Esempi di fattori abilitanti del rischio corruttivo</t>
  </si>
  <si>
    <t>Mancanza di misure di trattamento del rischio (controlli), o mancata attuazione di quelle previste;</t>
  </si>
  <si>
    <t>Mancanza di trasparenza</t>
  </si>
  <si>
    <t>Eccessiva regolamentazione, complessità e scarsa chiarezza della normativa di riferimento</t>
  </si>
  <si>
    <t>Esercizio prolungato ed esclusivo della responsabilità di un processo da parte di pochi o di un unico soggetto</t>
  </si>
  <si>
    <t>Scarsa responsabilizzazione interna</t>
  </si>
  <si>
    <t>Inadeguatezza o assenza di competenze del personale addetto ai processi</t>
  </si>
  <si>
    <t>inadeguata diffusione della cultura della legalità</t>
  </si>
  <si>
    <t>Numero</t>
  </si>
  <si>
    <t>Indicatore</t>
  </si>
  <si>
    <t>Livello</t>
  </si>
  <si>
    <t>Descrizione</t>
  </si>
  <si>
    <t>Discrezionalità: focalizza il grado di discrezionalità nelle attività svolte o negli atti prodotti; esprime l’entità del rischio in conseguenza delle responsabilità attribuite e della necessità di dare risposta immediata all’emergenza</t>
  </si>
  <si>
    <t>Alto</t>
  </si>
  <si>
    <t>Ampia discrezionalità relativa sia alla definizione di obiettivi operativi che alle soluzioni organizzative da adottare, necessità di dare risposta immediata all’emergenza</t>
  </si>
  <si>
    <t>Medio</t>
  </si>
  <si>
    <t>Apprezzabile discrezionalità relativa sia alla definizione di obiettivi operativi che alle soluzioni organizzative da adottare, necessità di dare risposta immediata all’emergenza</t>
  </si>
  <si>
    <t>Basso</t>
  </si>
  <si>
    <t>Modesta discrezionalità sia in termini di definizione degli obiettivi sia in termini di soluzioni organizzative da adottare ed assenza di situazioni di emergenza</t>
  </si>
  <si>
    <t>Coerenza operativa: coerenza fra le prassi operative sviluppate dalle unità organizzative che svolgono il processo e gli strumenti normativi e di regolamentazione che disciplinano lo stesso</t>
  </si>
  <si>
    <t>Il processo è regolato da diverse norme e regolamenti che disciplinano singoli aspetti, subisce ripetutamente interventi di riforma, modifica e/o integrazione da parte del legislatore, le pronunce del TAR e della Corte dei Conti in materia sono contrastanti. Il processo è svolto da una o più unità operativa</t>
  </si>
  <si>
    <t>Il processo è regolato da diverse norme e regolamenti, subisce ripetutamente interventi di riforma, modifica e/o integrazione da parte del legislatore, le pronunce del TAR e della Corte dei Conti in materia sono contrastanti. Il processo è svolto da una o più unità operativa</t>
  </si>
  <si>
    <t>La normativa che regola il processo è puntuale, non subisce interventi di riforma, modifica e/o integrazione ripetuti da parte del legislatore, le pronunce del TAR e della Corte dei Conti in materia sono uniformi. Il processo è svolto da un’unica unità operativa</t>
  </si>
  <si>
    <t>Rilevanza degli interessi “esterni” quantificati in termini di entità del beneficio economico e non, ottenibile dai soggetti destinatari del processo</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</si>
  <si>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</si>
  <si>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</si>
  <si>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</si>
  <si>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t>Livello di opacità del processo, misurato attraverso solleciti scritti da parte del RPCT per la pubblicazione dei dati, le richieste di accesso civico “semplice” e/o “generalizzato”, gli eventuali rilievi da parte dell’OIV in sede di attestazione annuale del rispetto degli obblighi di trasparenza</t>
  </si>
  <si>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</si>
  <si>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</si>
  <si>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</si>
  <si>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Presenza di “eventi sentinella” per il processo, ovvero procedimenti avviati dall’autorità giudiziaria o contabile o ricorsi amministrativi nei confronti dell’Ente o procedimenti disciplinari avviati nei confronti dei dipendenti impiegati sul processo in esame</t>
  </si>
  <si>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</si>
  <si>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</si>
  <si>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</si>
  <si>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t>Livello di attuazione delle misure di prevenzione sia generali sia specifiche previste dal PTPCT per il processo/attività, desunte dai monitoraggi effettuati dai responsabili</t>
  </si>
  <si>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</si>
  <si>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</si>
  <si>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</si>
  <si>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t>Segnalazioni, reclami 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t>
  </si>
  <si>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</si>
  <si>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</si>
  <si>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</si>
  <si>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t>Presenza di gravi rilievi a seguito dei controlli interni di regolarità amministrativa, tali da richiedere annullamento in autotutela, revoca di provvedimenti adottati, ecc.</t>
  </si>
  <si>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</si>
  <si>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</si>
  <si>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</si>
  <si>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t>Impatto sull’immagine dell’Ente misurato attraverso il numero di articoli di giornale pubblicati sulla stampa locale o nazionale o dal numero di servizi radio-televisivi trasmessi, che hanno riguardato episodi di cattiva amministrazione, scarsa qualità dei servizi o corruzione</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</si>
  <si>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</si>
  <si>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</si>
  <si>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</si>
  <si>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t>Impatto in termini di contenzioso, inteso come i costi economici e/o organizzativi sostenuti per il trattamento del contenzioso dall’Amministrazione</t>
  </si>
  <si>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</si>
  <si>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</si>
  <si>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</si>
  <si>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t>Impatto organizzativo e/o sulla continuità del servizio, inteso come l’effetto che il verificarsi di uno o più eventi rischiosi inerenti il processo può comportare nel normale svolgimento delle attività dell’Ente</t>
  </si>
  <si>
    <t>Interruzione del servizio totale o parziale ovvero aggravio per gli altri dipendenti dell’Università</t>
  </si>
  <si>
    <t>Limitata funzionalità del servizio cui far fronte attraverso altri dipendenti dell’Università o risorse esterne</t>
  </si>
  <si>
    <t>Nessuno o scarso impatto organizzativo e/o sulla continuità del servizio</t>
  </si>
  <si>
    <t>Danno generato a seguito di irregolarità riscontrate da organismi interni di controllo (controlli interni, controllo di gestione, audit) o autorità esterne (Corte dei Conti, Autorità Giudiziaria, Autorità Amministrativa)</t>
  </si>
  <si>
    <t>Il verificarsi dell’evento o degli eventi rischiosi, comporta costi in termini di sanzioni che potrebbero essere addebitate all’Università molto rilevanti</t>
  </si>
  <si>
    <t>Il verificarsi dell’evento o degli eventi rischiosi, comporta costi in termini di sanzioni che potrebbero essere addebitate all’Università sostenibili</t>
  </si>
  <si>
    <t>Il verificarsi dell’evento o degli eventi rischiosi, comporta costi in termini di sanzioni che potrebbero essere addebitate all’Università trascurabili o nulli</t>
  </si>
  <si>
    <t>Giudizio complessivo</t>
  </si>
  <si>
    <t>Combinazioni valutazioni Probabilità Impatto</t>
  </si>
  <si>
    <t>Probabilità</t>
  </si>
  <si>
    <t>Impatto</t>
  </si>
  <si>
    <t>Livello Rischio</t>
  </si>
  <si>
    <t>Rischio alto</t>
  </si>
  <si>
    <t xml:space="preserve">Alto </t>
  </si>
  <si>
    <t>Rischio critico</t>
  </si>
  <si>
    <t>Rischio medio</t>
  </si>
  <si>
    <t>Rischio basso</t>
  </si>
  <si>
    <t xml:space="preserve">Basso </t>
  </si>
  <si>
    <t>Rischio minimo</t>
  </si>
  <si>
    <t>Valutazione dell'efficacia dei controlli esistenti</t>
  </si>
  <si>
    <t>Il sistema di controllo applicato costituisce un efficace ed incisivo strumento di neutralizzazione del rischio</t>
  </si>
  <si>
    <t>Il sistema di controllo applicato è efficace per una percentuale approssimativa del 50%, riducendo in parte il rischio</t>
  </si>
  <si>
    <t>Esistono sistemi di controllo ma non sono efficaci oppure non esistono dei sistemi di controllo</t>
  </si>
  <si>
    <t>TABELLA SCALA DI VALUTAZIONE DEL RISCHIO RESIDUO</t>
  </si>
  <si>
    <t>Valutazione complessiva livello di esposizione al rischio</t>
  </si>
  <si>
    <t>Valutazione efficacia dei controlli esistenti</t>
  </si>
  <si>
    <t>Alta</t>
  </si>
  <si>
    <t>Medio-Bassa (valore prudenziale)</t>
  </si>
  <si>
    <t>Media</t>
  </si>
  <si>
    <t>Medio-Alta</t>
  </si>
  <si>
    <t>Bassa</t>
  </si>
  <si>
    <t>Medio-Bassa</t>
  </si>
  <si>
    <t>Alta - Media - Bassa</t>
  </si>
  <si>
    <t>Ufficio acquisti</t>
  </si>
  <si>
    <t>Ufficio acquisti* Direzione</t>
  </si>
  <si>
    <t>Definizione di un fabbisogno non rispondente a criteri di efficienza/efficacia/economicità, ma alla volontà di avvantaggiare/svantaggiare interessi particolari</t>
  </si>
  <si>
    <t>Modifiche dei programmi non motivate al fine di avvantaggiare/svantaggiare interessi particolari</t>
  </si>
  <si>
    <t>Potere concentrato</t>
  </si>
  <si>
    <t>Eccessiva discrezionalità</t>
  </si>
  <si>
    <t>Esercizio prolungato ed esclusivo della responsabilità di un processo da parte di pochi o di un unico soggetto, potere concentrato</t>
  </si>
  <si>
    <t>Ricerca di mercato</t>
  </si>
  <si>
    <t>Autorizzazione dell'acquisto con il software Purchase che gestisce il workflow decisionale</t>
  </si>
  <si>
    <t>Redazione della determina a contrarre</t>
  </si>
  <si>
    <t>Verifica disponibilità convenzione/contratto quadro ACP in relazione all'oggetto della fornitura</t>
  </si>
  <si>
    <t>Verifica disponibilità bando sul mercato elettronico dell'ACP in relazione all'oggetto della fornitura</t>
  </si>
  <si>
    <t>Pubblicazione dell'affidamento diretto sul portale provinciale SICP</t>
  </si>
  <si>
    <t>Redazione e comunicazione dell'incarico alla ditta aggiudicataria</t>
  </si>
  <si>
    <t>Ricezione bene/erogazione servizio</t>
  </si>
  <si>
    <t>Verifica corretta esecuzione</t>
  </si>
  <si>
    <t>Ricezione e verifica fatture, nonché inoltro in contabilità per la registrazione</t>
  </si>
  <si>
    <t>Liquidazione delle fatture</t>
  </si>
  <si>
    <t>Singola persona interessata all'acquisto</t>
  </si>
  <si>
    <t>Singola persona interessata all'acquisto ed i relativi responsabili del workflow</t>
  </si>
  <si>
    <t>Ufficio acquisti o altro ufficio/altra persona indicato come destinatario</t>
  </si>
  <si>
    <t>Preparazione della documentazione di gara</t>
  </si>
  <si>
    <t>Ufficio acquisti, persona interessata all'acquisto</t>
  </si>
  <si>
    <t>Pubblicazione della procedura negoziata sotto soglia sul portale provinciale SICP</t>
  </si>
  <si>
    <t>Apertura delle offerte</t>
  </si>
  <si>
    <t>Aggiudicazione della gara</t>
  </si>
  <si>
    <t>Verifica requisiti dell'aggiudicatario se necessario</t>
  </si>
  <si>
    <t>Acquisizione beni e servizi sopra la soglia comunitaria (€215.000) con procedura aperta</t>
  </si>
  <si>
    <t>Pubblicazione della procedura aperta sul portale provinciale SICP</t>
  </si>
  <si>
    <t>Eventuale verifica delle offerte anomale</t>
  </si>
  <si>
    <t xml:space="preserve">Verifica requisiti dell'aggiudicatario </t>
  </si>
  <si>
    <t>Aquisizione beni e servizi</t>
  </si>
  <si>
    <t>Esecuzione lavori</t>
  </si>
  <si>
    <t>Acquisizione lavori</t>
  </si>
  <si>
    <t>Pubblicazioni necessari in merito alla trasparenza</t>
  </si>
  <si>
    <t>Ricerca di mercato falsificata, invito di ditte raccomandate, mancata applicazione della rotazione</t>
  </si>
  <si>
    <t>Mancanza di trasparenza, Scarsa responsabilizzazione interna, Eccessiva discrezionalità, inadeguata diffusione della cultura di legalità</t>
  </si>
  <si>
    <t>Accettazione di beni o servizi di qualità minore ovvero eseguiti in ritardo</t>
  </si>
  <si>
    <t>Rifiuto di fatture non motivato</t>
  </si>
  <si>
    <t>Pagamento della fattura in anticipo per avvantaggiare il fornitore ovvero in ritardo a danno del fornitore</t>
  </si>
  <si>
    <t>Mancata pubblicazione ovvero pubblicazione falsificata</t>
  </si>
  <si>
    <t>Ricerca di mercato falsificata al fine di aumentare artificialmente l'importo a base d'asta</t>
  </si>
  <si>
    <t>Redazione della documentazione di gara nel modo di favorire singoli operatori economici</t>
  </si>
  <si>
    <t>Invito di ditte raccomandate, mancata applicazione della rotazione</t>
  </si>
  <si>
    <t xml:space="preserve">Ommessa ovvero falsificata verifica di anomalia </t>
  </si>
  <si>
    <t>Ommessa ovvero ritardata aggiudigazione a danno dell'aggiudicatario</t>
  </si>
  <si>
    <t>Nessun rischio</t>
  </si>
  <si>
    <t>Misure non necessarie</t>
  </si>
  <si>
    <t>Sistema di controllo presente: Necessità di approvare la richiesta di acquisto tramite software, esecuzione del processo di acquisto tramite ufficio terzo ed indipendente, formazione del personale prevista a partire del 2022 per sensibilizzare il personale</t>
  </si>
  <si>
    <t>Formazione del personale a partire del 2022</t>
  </si>
  <si>
    <t>Misura di formazione</t>
  </si>
  <si>
    <t>Inadeguata diffusione della cultura di legalità</t>
  </si>
  <si>
    <t>Formazione del personale, presenza di controlli interni ed esterni</t>
  </si>
  <si>
    <t>Ammissione o esclusione di operatori economici non giustificate</t>
  </si>
  <si>
    <t>Ommessa ovvero falsificata verifica dei requisiti</t>
  </si>
  <si>
    <t>Acquisizione beni e servizi al di sotto di € 140.000 in affidamento diretto</t>
  </si>
  <si>
    <t>Acquisizione beni e servizi sopra € 140.000 e sotto la soglia comunitaria (€215.000) con procedura negoziata sotto soglia</t>
  </si>
  <si>
    <t>Acquisizione lavori al di sotto di € 150.000 in affidamento diretto</t>
  </si>
  <si>
    <t>Acquisizione lavori sopra € 150.000 e sotto la soglia comunitaria (€ 5.382.000) con procedura negoziata sotto soglia</t>
  </si>
  <si>
    <t>Acquisizione lavori sopra la soglia comunitaria (€ 5.382.000) con procedura aperta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</si>
</sst>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amily val="2"/>
    </font>
    <font>
      <b/>
      <sz val="10"/>
      <color rgb="FF000000"/>
      <name val="Tahoma"/>
      <family val="2"/>
    </font>
    <font>
      <sz val="10"/>
      <color rgb="FF000000"/>
      <name val="Tahoma"/>
      <family val="2"/>
    </font>
    <font>
      <b/>
      <sz val="11"/>
      <color rgb="FF000000"/>
      <name val="Calibri"/>
      <family val="2"/>
    </font>
  </fonts>
  <fills count="18">
    <fill>
      <patternFill patternType="none"/>
    </fill>
    <fill>
      <patternFill patternType="gray125"/>
    </fill>
    <fill>
      <patternFill patternType="solid">
        <fgColor rgb="FFACB9CA"/>
        <bgColor rgb="FFACB9CA"/>
      </patternFill>
    </fill>
    <fill>
      <patternFill patternType="solid">
        <fgColor rgb="FFFFC000"/>
        <bgColor rgb="FFFFC000"/>
      </patternFill>
    </fill>
    <fill>
      <patternFill patternType="solid">
        <fgColor rgb="FFED7D31"/>
        <bgColor rgb="FFED7D31"/>
      </patternFill>
    </fill>
    <fill>
      <patternFill patternType="solid">
        <fgColor rgb="FFFFFF00"/>
        <bgColor rgb="FFFFFF00"/>
      </patternFill>
    </fill>
    <fill>
      <patternFill patternType="solid">
        <fgColor rgb="FFBDD7EE"/>
        <bgColor rgb="FFBDD7EE"/>
      </patternFill>
    </fill>
    <fill>
      <patternFill patternType="solid">
        <fgColor rgb="FFF8CBAD"/>
        <bgColor rgb="FFF8CBAD"/>
      </patternFill>
    </fill>
    <fill>
      <patternFill patternType="solid">
        <fgColor rgb="FFE7E6E6"/>
        <bgColor rgb="FFE7E6E6"/>
      </patternFill>
    </fill>
    <fill>
      <patternFill patternType="solid">
        <fgColor rgb="FFFCE4D6"/>
        <bgColor rgb="FFFCE4D6"/>
      </patternFill>
    </fill>
    <fill>
      <patternFill patternType="solid">
        <fgColor rgb="FFF2F2F2"/>
        <bgColor rgb="FFF2F2F2"/>
      </patternFill>
    </fill>
    <fill>
      <patternFill patternType="solid">
        <fgColor rgb="FFFF0000"/>
        <bgColor rgb="FFFF0000"/>
      </patternFill>
    </fill>
    <fill>
      <patternFill patternType="solid">
        <fgColor rgb="FF92D050"/>
        <bgColor rgb="FF92D050"/>
      </patternFill>
    </fill>
    <fill>
      <patternFill patternType="solid">
        <fgColor rgb="FFC00000"/>
        <bgColor rgb="FFC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75">
    <xf numFmtId="0" fontId="0" fillId="0" borderId="0" xfId="0"/>
    <xf numFmtId="0" fontId="1" fillId="2" borderId="1" xfId="0" applyFont="1" applyFill="1" applyBorder="1" applyAlignment="1">
      <alignment wrapText="1"/>
    </xf>
    <xf numFmtId="0" fontId="1" fillId="2" borderId="1" xfId="0" applyFont="1" applyFill="1" applyBorder="1"/>
    <xf numFmtId="0" fontId="1" fillId="2" borderId="2"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xf numFmtId="0" fontId="1" fillId="4" borderId="1" xfId="0" applyFont="1" applyFill="1" applyBorder="1" applyAlignment="1">
      <alignment wrapText="1"/>
    </xf>
    <xf numFmtId="0" fontId="1" fillId="5" borderId="3" xfId="0" applyFont="1" applyFill="1" applyBorder="1"/>
    <xf numFmtId="0" fontId="2" fillId="0" borderId="0" xfId="0" applyFont="1"/>
    <xf numFmtId="0" fontId="1" fillId="5" borderId="1" xfId="0" applyFont="1" applyFill="1" applyBorder="1" applyAlignment="1">
      <alignment wrapText="1"/>
    </xf>
    <xf numFmtId="0" fontId="1" fillId="6" borderId="1" xfId="0" applyFont="1" applyFill="1" applyBorder="1" applyAlignment="1">
      <alignment wrapText="1"/>
    </xf>
    <xf numFmtId="0" fontId="1" fillId="7" borderId="2" xfId="0" applyFont="1" applyFill="1" applyBorder="1" applyAlignment="1">
      <alignment wrapText="1"/>
    </xf>
    <xf numFmtId="0" fontId="1" fillId="8" borderId="4" xfId="0" applyFont="1" applyFill="1" applyBorder="1" applyAlignment="1">
      <alignment wrapText="1"/>
    </xf>
    <xf numFmtId="0" fontId="1" fillId="9" borderId="2" xfId="0" applyFont="1" applyFill="1" applyBorder="1" applyAlignment="1">
      <alignment wrapText="1"/>
    </xf>
    <xf numFmtId="0" fontId="2" fillId="5" borderId="5" xfId="0" applyFont="1" applyFill="1" applyBorder="1" applyAlignment="1">
      <alignment wrapText="1"/>
    </xf>
    <xf numFmtId="0" fontId="2" fillId="5" borderId="2" xfId="0" applyFont="1" applyFill="1" applyBorder="1"/>
    <xf numFmtId="0" fontId="2" fillId="0" borderId="2" xfId="0" applyFont="1" applyBorder="1"/>
    <xf numFmtId="0" fontId="2" fillId="6" borderId="2" xfId="0" applyFont="1" applyFill="1" applyBorder="1"/>
    <xf numFmtId="0" fontId="2" fillId="0" borderId="4" xfId="0" applyFont="1" applyBorder="1"/>
    <xf numFmtId="0" fontId="2" fillId="0" borderId="2" xfId="0" applyFont="1" applyBorder="1" applyAlignment="1">
      <alignment wrapText="1"/>
    </xf>
    <xf numFmtId="0" fontId="2"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wrapText="1"/>
    </xf>
    <xf numFmtId="0" fontId="0" fillId="0" borderId="0" xfId="0" applyFill="1"/>
    <xf numFmtId="0" fontId="3" fillId="10" borderId="0" xfId="0" applyFont="1" applyFill="1"/>
    <xf numFmtId="0" fontId="3" fillId="8" borderId="2" xfId="0" applyFont="1" applyFill="1" applyBorder="1"/>
    <xf numFmtId="0" fontId="3" fillId="8" borderId="1" xfId="0" applyFont="1" applyFill="1" applyBorder="1"/>
    <xf numFmtId="0" fontId="0" fillId="8" borderId="1" xfId="0" applyFill="1" applyBorder="1"/>
    <xf numFmtId="0" fontId="0" fillId="11" borderId="1" xfId="0" applyFill="1" applyBorder="1"/>
    <xf numFmtId="0" fontId="0" fillId="4" borderId="0" xfId="0" applyFill="1"/>
    <xf numFmtId="0" fontId="0" fillId="3" borderId="0" xfId="0" applyFill="1"/>
    <xf numFmtId="0" fontId="0" fillId="5" borderId="0" xfId="0" applyFill="1"/>
    <xf numFmtId="0" fontId="0" fillId="12" borderId="0" xfId="0" applyFill="1"/>
    <xf numFmtId="0" fontId="0" fillId="11" borderId="0" xfId="0" applyFill="1"/>
    <xf numFmtId="0" fontId="0" fillId="13" borderId="0" xfId="0" applyFill="1"/>
    <xf numFmtId="0" fontId="2" fillId="5" borderId="6" xfId="0" applyFont="1" applyFill="1" applyBorder="1" applyAlignment="1">
      <alignment wrapText="1"/>
    </xf>
    <xf numFmtId="0" fontId="2" fillId="5" borderId="6" xfId="0" applyFont="1" applyFill="1" applyBorder="1"/>
    <xf numFmtId="0" fontId="2" fillId="0" borderId="6" xfId="0" applyFont="1" applyBorder="1"/>
    <xf numFmtId="0" fontId="2" fillId="6" borderId="6" xfId="0" applyFont="1" applyFill="1" applyBorder="1"/>
    <xf numFmtId="0" fontId="2" fillId="0" borderId="7" xfId="0" applyFont="1" applyBorder="1"/>
    <xf numFmtId="0" fontId="2" fillId="0" borderId="0" xfId="0" applyFont="1" applyBorder="1"/>
    <xf numFmtId="0" fontId="2" fillId="14" borderId="8" xfId="0" applyFont="1" applyFill="1" applyBorder="1" applyAlignment="1">
      <alignment wrapText="1"/>
    </xf>
    <xf numFmtId="0" fontId="2" fillId="14" borderId="6" xfId="0" applyFont="1" applyFill="1" applyBorder="1" applyAlignment="1">
      <alignment wrapText="1"/>
    </xf>
    <xf numFmtId="0" fontId="2" fillId="14" borderId="9" xfId="0" applyFont="1" applyFill="1" applyBorder="1" applyAlignment="1">
      <alignment wrapText="1"/>
    </xf>
    <xf numFmtId="0" fontId="2" fillId="14" borderId="3" xfId="0" applyFont="1" applyFill="1" applyBorder="1" applyAlignment="1">
      <alignment wrapText="1"/>
    </xf>
    <xf numFmtId="0" fontId="2" fillId="14" borderId="1" xfId="0" applyFont="1" applyFill="1" applyBorder="1" applyAlignment="1">
      <alignment wrapText="1"/>
    </xf>
    <xf numFmtId="0" fontId="2" fillId="14" borderId="5" xfId="0" applyFont="1" applyFill="1" applyBorder="1" applyAlignment="1">
      <alignment wrapText="1"/>
    </xf>
    <xf numFmtId="0" fontId="2" fillId="14" borderId="2" xfId="0" applyFont="1" applyFill="1" applyBorder="1" applyAlignment="1">
      <alignment wrapText="1"/>
    </xf>
    <xf numFmtId="0" fontId="2" fillId="15" borderId="3" xfId="0" applyFont="1" applyFill="1" applyBorder="1" applyAlignment="1">
      <alignment wrapText="1"/>
    </xf>
    <xf numFmtId="0" fontId="2" fillId="15" borderId="1" xfId="0" applyFont="1" applyFill="1" applyBorder="1" applyAlignment="1">
      <alignment wrapText="1"/>
    </xf>
    <xf numFmtId="0" fontId="2" fillId="16" borderId="3" xfId="0" applyFont="1" applyFill="1" applyBorder="1" applyAlignment="1">
      <alignment wrapText="1"/>
    </xf>
    <xf numFmtId="0" fontId="2" fillId="16" borderId="1" xfId="0" applyFont="1" applyFill="1" applyBorder="1" applyAlignment="1">
      <alignment wrapText="1"/>
    </xf>
    <xf numFmtId="0" fontId="2" fillId="17" borderId="3" xfId="0" applyFont="1" applyFill="1" applyBorder="1" applyAlignment="1">
      <alignment wrapText="1"/>
    </xf>
    <xf numFmtId="0" fontId="2" fillId="17" borderId="1" xfId="0" applyFont="1" applyFill="1" applyBorder="1" applyAlignment="1">
      <alignment wrapText="1"/>
    </xf>
    <xf numFmtId="0" fontId="2" fillId="5" borderId="10" xfId="0" applyFont="1" applyFill="1" applyBorder="1" applyAlignment="1">
      <alignment wrapText="1"/>
    </xf>
    <xf numFmtId="0" fontId="2" fillId="16" borderId="2"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3"/>
  <sheetViews>
    <sheetView tabSelected="1" zoomScale="85" zoomScaleNormal="85" workbookViewId="0">
      <pane ySplit="1" topLeftCell="A58" activePane="bottomLeft" state="frozen"/>
      <selection pane="bottomLeft" activeCell="D98" sqref="D98"/>
    </sheetView>
  </sheetViews>
  <sheetFormatPr defaultColWidth="11.42578125" defaultRowHeight="15" x14ac:dyDescent="0.25"/>
  <cols>
    <col min="1" max="1" width="18.5703125" customWidth="1"/>
    <col min="2" max="2" width="13.5703125" bestFit="1" customWidth="1"/>
    <col min="3" max="3" width="15.85546875" customWidth="1"/>
    <col min="4" max="4" width="15" customWidth="1"/>
    <col min="5" max="5" width="29.7109375" customWidth="1"/>
    <col min="6" max="6" width="27.5703125" bestFit="1" customWidth="1"/>
    <col min="7" max="7" width="27.5703125" customWidth="1"/>
    <col min="8" max="8" width="30.7109375" bestFit="1" customWidth="1"/>
    <col min="9" max="9" width="23.7109375" customWidth="1"/>
    <col min="10" max="10" width="28.42578125" bestFit="1" customWidth="1"/>
    <col min="11" max="17" width="11.42578125" customWidth="1"/>
    <col min="18" max="18" width="15.7109375" bestFit="1" customWidth="1"/>
    <col min="19" max="19" width="18.7109375" bestFit="1" customWidth="1"/>
    <col min="20" max="22" width="11.42578125" customWidth="1"/>
    <col min="23" max="23" width="15.7109375" bestFit="1" customWidth="1"/>
    <col min="24" max="24" width="34.5703125" bestFit="1" customWidth="1"/>
    <col min="25" max="25" width="54.42578125" bestFit="1" customWidth="1"/>
    <col min="26" max="26" width="29.7109375" bestFit="1" customWidth="1"/>
    <col min="27" max="27" width="35.42578125" bestFit="1" customWidth="1"/>
    <col min="28" max="28" width="11.42578125" customWidth="1"/>
  </cols>
  <sheetData>
    <row r="1" spans="1:27" s="8" customFormat="1" ht="25.5" x14ac:dyDescent="0.2">
      <c r="A1" s="1" t="s">
        <v>0</v>
      </c>
      <c r="B1" s="1" t="s">
        <v>1</v>
      </c>
      <c r="C1" s="2" t="s">
        <v>2</v>
      </c>
      <c r="D1" s="3" t="s">
        <v>3</v>
      </c>
      <c r="E1" s="2" t="s">
        <v>4</v>
      </c>
      <c r="F1" s="4" t="s">
        <v>5</v>
      </c>
      <c r="G1" s="5" t="s">
        <v>6</v>
      </c>
      <c r="H1" s="4" t="s">
        <v>7</v>
      </c>
      <c r="I1" s="6" t="s">
        <v>8</v>
      </c>
      <c r="J1" s="7" t="s">
        <v>9</v>
      </c>
      <c r="R1" s="9" t="s">
        <v>10</v>
      </c>
      <c r="S1" s="10" t="s">
        <v>11</v>
      </c>
      <c r="W1" s="10" t="s">
        <v>10</v>
      </c>
      <c r="X1" s="11" t="s">
        <v>12</v>
      </c>
      <c r="Y1" s="12" t="s">
        <v>13</v>
      </c>
      <c r="Z1" s="13" t="s">
        <v>14</v>
      </c>
      <c r="AA1" s="4" t="s">
        <v>15</v>
      </c>
    </row>
    <row r="2" spans="1:27" s="8" customFormat="1" ht="85.35" customHeight="1" x14ac:dyDescent="0.2">
      <c r="A2" s="62" t="s">
        <v>16</v>
      </c>
      <c r="B2" s="63" t="s">
        <v>17</v>
      </c>
      <c r="C2" s="64" t="s">
        <v>18</v>
      </c>
      <c r="D2" s="65" t="s">
        <v>19</v>
      </c>
      <c r="E2" s="42" t="s">
        <v>20</v>
      </c>
      <c r="F2" s="42" t="s">
        <v>20</v>
      </c>
      <c r="G2" s="43" t="s">
        <v>21</v>
      </c>
      <c r="H2" s="44" t="s">
        <v>207</v>
      </c>
      <c r="I2" s="44" t="str">
        <f>$I$6</f>
        <v>Mancanza di trasparenza, Scarsa responsabilizzazione interna, Eccessiva discrezionalità, inadeguata diffusione della cultura di legalità</v>
      </c>
      <c r="J2" s="14" t="s">
        <v>133</v>
      </c>
      <c r="K2" s="15" t="s">
        <v>133</v>
      </c>
      <c r="L2" s="15" t="s">
        <v>133</v>
      </c>
      <c r="M2" s="15" t="s">
        <v>133</v>
      </c>
      <c r="N2" s="15" t="s">
        <v>133</v>
      </c>
      <c r="O2" s="15" t="s">
        <v>133</v>
      </c>
      <c r="P2" s="15" t="s">
        <v>133</v>
      </c>
      <c r="Q2" s="15" t="s">
        <v>133</v>
      </c>
      <c r="R2" s="16" t="s">
        <v>133</v>
      </c>
      <c r="S2" s="17" t="s">
        <v>133</v>
      </c>
      <c r="T2" s="17" t="s">
        <v>133</v>
      </c>
      <c r="U2" s="17" t="s">
        <v>133</v>
      </c>
      <c r="V2" s="17" t="s">
        <v>133</v>
      </c>
      <c r="W2" s="18" t="s">
        <v>133</v>
      </c>
      <c r="X2" s="16" t="s">
        <v>190</v>
      </c>
      <c r="Y2" s="16" t="s">
        <v>252</v>
      </c>
      <c r="Z2" s="16" t="s">
        <v>133</v>
      </c>
      <c r="AA2" s="16" t="s">
        <v>133</v>
      </c>
    </row>
    <row r="3" spans="1:27" s="41" customFormat="1" ht="76.5" x14ac:dyDescent="0.2">
      <c r="A3" s="62"/>
      <c r="B3" s="63"/>
      <c r="C3" s="64"/>
      <c r="D3" s="65"/>
      <c r="E3" s="45" t="s">
        <v>22</v>
      </c>
      <c r="F3" s="45" t="s">
        <v>22</v>
      </c>
      <c r="G3" s="46" t="s">
        <v>206</v>
      </c>
      <c r="H3" s="46" t="s">
        <v>208</v>
      </c>
      <c r="I3" s="46" t="s">
        <v>211</v>
      </c>
      <c r="J3" s="14" t="s">
        <v>133</v>
      </c>
      <c r="K3" s="15" t="s">
        <v>133</v>
      </c>
      <c r="L3" s="15" t="s">
        <v>133</v>
      </c>
      <c r="M3" s="15" t="s">
        <v>133</v>
      </c>
      <c r="N3" s="15" t="s">
        <v>133</v>
      </c>
      <c r="O3" s="15" t="s">
        <v>133</v>
      </c>
      <c r="P3" s="15" t="s">
        <v>133</v>
      </c>
      <c r="Q3" s="15" t="s">
        <v>133</v>
      </c>
      <c r="R3" s="16" t="s">
        <v>133</v>
      </c>
      <c r="S3" s="17" t="s">
        <v>133</v>
      </c>
      <c r="T3" s="17" t="s">
        <v>133</v>
      </c>
      <c r="U3" s="17" t="s">
        <v>133</v>
      </c>
      <c r="V3" s="17" t="s">
        <v>133</v>
      </c>
      <c r="W3" s="18" t="s">
        <v>133</v>
      </c>
      <c r="X3" s="16" t="s">
        <v>190</v>
      </c>
      <c r="Y3" s="16" t="s">
        <v>252</v>
      </c>
      <c r="Z3" s="16" t="s">
        <v>133</v>
      </c>
      <c r="AA3" s="16" t="s">
        <v>133</v>
      </c>
    </row>
    <row r="4" spans="1:27" s="41" customFormat="1" ht="51" x14ac:dyDescent="0.2">
      <c r="A4" s="62"/>
      <c r="B4" s="63"/>
      <c r="C4" s="64"/>
      <c r="D4" s="65"/>
      <c r="E4" s="47" t="s">
        <v>23</v>
      </c>
      <c r="F4" s="47" t="s">
        <v>23</v>
      </c>
      <c r="G4" s="48" t="s">
        <v>26</v>
      </c>
      <c r="H4" s="46" t="s">
        <v>208</v>
      </c>
      <c r="I4" s="46" t="s">
        <v>118</v>
      </c>
      <c r="J4" s="14" t="s">
        <v>133</v>
      </c>
      <c r="K4" s="15" t="s">
        <v>133</v>
      </c>
      <c r="L4" s="15" t="s">
        <v>133</v>
      </c>
      <c r="M4" s="15" t="s">
        <v>133</v>
      </c>
      <c r="N4" s="15" t="s">
        <v>133</v>
      </c>
      <c r="O4" s="15" t="s">
        <v>133</v>
      </c>
      <c r="P4" s="15" t="s">
        <v>133</v>
      </c>
      <c r="Q4" s="15" t="s">
        <v>133</v>
      </c>
      <c r="R4" s="16" t="s">
        <v>133</v>
      </c>
      <c r="S4" s="17" t="s">
        <v>133</v>
      </c>
      <c r="T4" s="17" t="s">
        <v>133</v>
      </c>
      <c r="U4" s="17" t="s">
        <v>133</v>
      </c>
      <c r="V4" s="17" t="s">
        <v>133</v>
      </c>
      <c r="W4" s="18" t="s">
        <v>133</v>
      </c>
      <c r="X4" s="16" t="s">
        <v>190</v>
      </c>
      <c r="Y4" s="16" t="s">
        <v>252</v>
      </c>
      <c r="Z4" s="16" t="s">
        <v>133</v>
      </c>
      <c r="AA4" s="16" t="s">
        <v>133</v>
      </c>
    </row>
    <row r="5" spans="1:27" s="41" customFormat="1" ht="51" x14ac:dyDescent="0.2">
      <c r="A5" s="62"/>
      <c r="B5" s="63"/>
      <c r="C5" s="64"/>
      <c r="D5" s="65"/>
      <c r="E5" s="45" t="s">
        <v>24</v>
      </c>
      <c r="F5" s="45" t="s">
        <v>24</v>
      </c>
      <c r="G5" s="46" t="s">
        <v>205</v>
      </c>
      <c r="H5" s="46" t="s">
        <v>251</v>
      </c>
      <c r="I5" s="46"/>
      <c r="J5" s="36"/>
      <c r="K5" s="37"/>
      <c r="L5" s="37"/>
      <c r="M5" s="37"/>
      <c r="N5" s="37"/>
      <c r="O5" s="37"/>
      <c r="P5" s="37"/>
      <c r="Q5" s="37"/>
      <c r="R5" s="38"/>
      <c r="S5" s="39"/>
      <c r="T5" s="39"/>
      <c r="U5" s="39"/>
      <c r="V5" s="39"/>
      <c r="W5" s="40"/>
      <c r="X5" s="38"/>
      <c r="Y5" s="38"/>
      <c r="Z5" s="38"/>
      <c r="AA5" s="16"/>
    </row>
    <row r="6" spans="1:27" s="41" customFormat="1" ht="89.25" x14ac:dyDescent="0.2">
      <c r="A6" s="62"/>
      <c r="B6" s="63"/>
      <c r="C6" s="59" t="s">
        <v>236</v>
      </c>
      <c r="D6" s="66" t="s">
        <v>260</v>
      </c>
      <c r="E6" s="49" t="s">
        <v>212</v>
      </c>
      <c r="F6" s="49" t="s">
        <v>212</v>
      </c>
      <c r="G6" s="50" t="s">
        <v>223</v>
      </c>
      <c r="H6" s="50" t="s">
        <v>240</v>
      </c>
      <c r="I6" s="50" t="s">
        <v>241</v>
      </c>
      <c r="J6" s="14" t="s">
        <v>131</v>
      </c>
      <c r="K6" s="15" t="s">
        <v>131</v>
      </c>
      <c r="L6" s="15" t="s">
        <v>129</v>
      </c>
      <c r="M6" s="15" t="s">
        <v>133</v>
      </c>
      <c r="N6" s="15" t="s">
        <v>133</v>
      </c>
      <c r="O6" s="15" t="s">
        <v>133</v>
      </c>
      <c r="P6" s="15" t="s">
        <v>133</v>
      </c>
      <c r="Q6" s="15" t="s">
        <v>133</v>
      </c>
      <c r="R6" s="16" t="s">
        <v>131</v>
      </c>
      <c r="S6" s="17" t="s">
        <v>133</v>
      </c>
      <c r="T6" s="17" t="s">
        <v>133</v>
      </c>
      <c r="U6" s="17" t="s">
        <v>133</v>
      </c>
      <c r="V6" s="17" t="s">
        <v>133</v>
      </c>
      <c r="W6" s="18" t="s">
        <v>133</v>
      </c>
      <c r="X6" s="16" t="s">
        <v>188</v>
      </c>
      <c r="Y6" s="19" t="s">
        <v>253</v>
      </c>
      <c r="Z6" s="16" t="s">
        <v>129</v>
      </c>
      <c r="AA6" s="16" t="s">
        <v>133</v>
      </c>
    </row>
    <row r="7" spans="1:27" s="41" customFormat="1" ht="38.25" x14ac:dyDescent="0.2">
      <c r="A7" s="62"/>
      <c r="B7" s="63"/>
      <c r="C7" s="60"/>
      <c r="D7" s="67"/>
      <c r="E7" s="49" t="s">
        <v>213</v>
      </c>
      <c r="F7" s="49" t="s">
        <v>213</v>
      </c>
      <c r="G7" s="50" t="s">
        <v>224</v>
      </c>
      <c r="H7" s="50" t="s">
        <v>251</v>
      </c>
      <c r="I7" s="50"/>
      <c r="J7" s="14"/>
      <c r="K7" s="15"/>
      <c r="L7" s="15"/>
      <c r="M7" s="15"/>
      <c r="N7" s="15"/>
      <c r="O7" s="15"/>
      <c r="P7" s="15"/>
      <c r="Q7" s="15"/>
      <c r="R7" s="16"/>
      <c r="S7" s="17"/>
      <c r="T7" s="17"/>
      <c r="U7" s="17"/>
      <c r="V7" s="17"/>
      <c r="W7" s="18"/>
      <c r="X7" s="16"/>
      <c r="Y7" s="16"/>
      <c r="Z7" s="16"/>
      <c r="AA7" s="16"/>
    </row>
    <row r="8" spans="1:27" s="41" customFormat="1" ht="51" x14ac:dyDescent="0.2">
      <c r="A8" s="62"/>
      <c r="B8" s="63"/>
      <c r="C8" s="60"/>
      <c r="D8" s="67"/>
      <c r="E8" s="49" t="s">
        <v>215</v>
      </c>
      <c r="F8" s="49" t="s">
        <v>215</v>
      </c>
      <c r="G8" s="50" t="s">
        <v>205</v>
      </c>
      <c r="H8" s="50" t="s">
        <v>46</v>
      </c>
      <c r="I8" s="50" t="s">
        <v>122</v>
      </c>
      <c r="J8" s="14" t="s">
        <v>133</v>
      </c>
      <c r="K8" s="14" t="s">
        <v>133</v>
      </c>
      <c r="L8" s="14" t="s">
        <v>133</v>
      </c>
      <c r="M8" s="14" t="s">
        <v>133</v>
      </c>
      <c r="N8" s="14" t="s">
        <v>133</v>
      </c>
      <c r="O8" s="14" t="s">
        <v>133</v>
      </c>
      <c r="P8" s="14" t="s">
        <v>133</v>
      </c>
      <c r="Q8" s="14" t="s">
        <v>133</v>
      </c>
      <c r="R8" s="16" t="s">
        <v>133</v>
      </c>
      <c r="S8" s="17" t="s">
        <v>133</v>
      </c>
      <c r="T8" s="17" t="s">
        <v>133</v>
      </c>
      <c r="U8" s="17" t="s">
        <v>133</v>
      </c>
      <c r="V8" s="17" t="s">
        <v>133</v>
      </c>
      <c r="W8" s="18" t="s">
        <v>133</v>
      </c>
      <c r="X8" s="16" t="s">
        <v>190</v>
      </c>
      <c r="Y8" s="16" t="s">
        <v>254</v>
      </c>
      <c r="Z8" s="16" t="s">
        <v>129</v>
      </c>
      <c r="AA8" s="16" t="s">
        <v>133</v>
      </c>
    </row>
    <row r="9" spans="1:27" s="41" customFormat="1" ht="51" x14ac:dyDescent="0.2">
      <c r="A9" s="62"/>
      <c r="B9" s="63"/>
      <c r="C9" s="60"/>
      <c r="D9" s="67"/>
      <c r="E9" s="49" t="s">
        <v>216</v>
      </c>
      <c r="F9" s="49" t="s">
        <v>216</v>
      </c>
      <c r="G9" s="50" t="s">
        <v>205</v>
      </c>
      <c r="H9" s="50" t="s">
        <v>46</v>
      </c>
      <c r="I9" s="50" t="s">
        <v>122</v>
      </c>
      <c r="J9" s="14" t="s">
        <v>133</v>
      </c>
      <c r="K9" s="14" t="s">
        <v>133</v>
      </c>
      <c r="L9" s="14" t="s">
        <v>133</v>
      </c>
      <c r="M9" s="14" t="s">
        <v>133</v>
      </c>
      <c r="N9" s="14" t="s">
        <v>133</v>
      </c>
      <c r="O9" s="14" t="s">
        <v>133</v>
      </c>
      <c r="P9" s="14" t="s">
        <v>133</v>
      </c>
      <c r="Q9" s="14" t="s">
        <v>133</v>
      </c>
      <c r="R9" s="16" t="s">
        <v>133</v>
      </c>
      <c r="S9" s="17" t="s">
        <v>133</v>
      </c>
      <c r="T9" s="17" t="s">
        <v>133</v>
      </c>
      <c r="U9" s="17" t="s">
        <v>133</v>
      </c>
      <c r="V9" s="17" t="s">
        <v>133</v>
      </c>
      <c r="W9" s="18" t="s">
        <v>133</v>
      </c>
      <c r="X9" s="16" t="s">
        <v>190</v>
      </c>
      <c r="Y9" s="16" t="s">
        <v>254</v>
      </c>
      <c r="Z9" s="16" t="s">
        <v>129</v>
      </c>
      <c r="AA9" s="16" t="s">
        <v>133</v>
      </c>
    </row>
    <row r="10" spans="1:27" s="41" customFormat="1" ht="25.5" x14ac:dyDescent="0.2">
      <c r="A10" s="62"/>
      <c r="B10" s="63"/>
      <c r="C10" s="60"/>
      <c r="D10" s="67"/>
      <c r="E10" s="49" t="s">
        <v>214</v>
      </c>
      <c r="F10" s="49" t="s">
        <v>214</v>
      </c>
      <c r="G10" s="50" t="s">
        <v>25</v>
      </c>
      <c r="H10" s="50" t="s">
        <v>251</v>
      </c>
      <c r="I10" s="50"/>
      <c r="J10" s="14"/>
      <c r="K10" s="15"/>
      <c r="L10" s="15"/>
      <c r="M10" s="15"/>
      <c r="N10" s="15"/>
      <c r="O10" s="15"/>
      <c r="P10" s="15"/>
      <c r="Q10" s="15"/>
      <c r="R10" s="16"/>
      <c r="S10" s="17"/>
      <c r="T10" s="17"/>
      <c r="U10" s="17"/>
      <c r="V10" s="17"/>
      <c r="W10" s="18"/>
      <c r="X10" s="16"/>
      <c r="Y10" s="16"/>
      <c r="Z10" s="16"/>
      <c r="AA10" s="16"/>
    </row>
    <row r="11" spans="1:27" s="41" customFormat="1" ht="38.25" x14ac:dyDescent="0.2">
      <c r="A11" s="62"/>
      <c r="B11" s="63"/>
      <c r="C11" s="60"/>
      <c r="D11" s="67"/>
      <c r="E11" s="49" t="s">
        <v>217</v>
      </c>
      <c r="F11" s="49" t="s">
        <v>217</v>
      </c>
      <c r="G11" s="50" t="s">
        <v>205</v>
      </c>
      <c r="H11" s="50" t="s">
        <v>251</v>
      </c>
      <c r="I11" s="50"/>
      <c r="J11" s="14"/>
      <c r="K11" s="15"/>
      <c r="L11" s="15"/>
      <c r="M11" s="15"/>
      <c r="N11" s="15"/>
      <c r="O11" s="15"/>
      <c r="P11" s="15"/>
      <c r="Q11" s="15"/>
      <c r="R11" s="16"/>
      <c r="S11" s="17"/>
      <c r="T11" s="17"/>
      <c r="U11" s="17"/>
      <c r="V11" s="17"/>
      <c r="W11" s="18"/>
      <c r="X11" s="16"/>
      <c r="Y11" s="16"/>
      <c r="Z11" s="16"/>
      <c r="AA11" s="16"/>
    </row>
    <row r="12" spans="1:27" s="41" customFormat="1" ht="38.25" x14ac:dyDescent="0.2">
      <c r="A12" s="62"/>
      <c r="B12" s="63"/>
      <c r="C12" s="60"/>
      <c r="D12" s="67"/>
      <c r="E12" s="49" t="s">
        <v>218</v>
      </c>
      <c r="F12" s="49" t="s">
        <v>218</v>
      </c>
      <c r="G12" s="50" t="s">
        <v>25</v>
      </c>
      <c r="H12" s="50" t="s">
        <v>251</v>
      </c>
      <c r="I12" s="50"/>
      <c r="J12" s="14"/>
      <c r="K12" s="15"/>
      <c r="L12" s="15"/>
      <c r="M12" s="15"/>
      <c r="N12" s="15"/>
      <c r="O12" s="15"/>
      <c r="P12" s="15"/>
      <c r="Q12" s="15"/>
      <c r="R12" s="16"/>
      <c r="S12" s="17"/>
      <c r="T12" s="17"/>
      <c r="U12" s="17"/>
      <c r="V12" s="17"/>
      <c r="W12" s="18"/>
      <c r="X12" s="16"/>
      <c r="Y12" s="16"/>
      <c r="Z12" s="16"/>
      <c r="AA12" s="16"/>
    </row>
    <row r="13" spans="1:27" s="41" customFormat="1" ht="38.25" x14ac:dyDescent="0.2">
      <c r="A13" s="62"/>
      <c r="B13" s="63"/>
      <c r="C13" s="60"/>
      <c r="D13" s="67"/>
      <c r="E13" s="49" t="s">
        <v>219</v>
      </c>
      <c r="F13" s="49" t="s">
        <v>219</v>
      </c>
      <c r="G13" s="50" t="s">
        <v>225</v>
      </c>
      <c r="H13" s="50" t="s">
        <v>251</v>
      </c>
      <c r="I13" s="50"/>
      <c r="J13" s="14"/>
      <c r="K13" s="15"/>
      <c r="L13" s="15"/>
      <c r="M13" s="15"/>
      <c r="N13" s="15"/>
      <c r="O13" s="15"/>
      <c r="P13" s="15"/>
      <c r="Q13" s="15"/>
      <c r="R13" s="16"/>
      <c r="S13" s="17"/>
      <c r="T13" s="17"/>
      <c r="U13" s="17"/>
      <c r="V13" s="17"/>
      <c r="W13" s="18"/>
      <c r="X13" s="16"/>
      <c r="Y13" s="16"/>
      <c r="Z13" s="16"/>
      <c r="AA13" s="16"/>
    </row>
    <row r="14" spans="1:27" s="41" customFormat="1" ht="89.25" x14ac:dyDescent="0.2">
      <c r="A14" s="62"/>
      <c r="B14" s="63"/>
      <c r="C14" s="60"/>
      <c r="D14" s="67"/>
      <c r="E14" s="49" t="s">
        <v>220</v>
      </c>
      <c r="F14" s="49" t="s">
        <v>220</v>
      </c>
      <c r="G14" s="50" t="s">
        <v>225</v>
      </c>
      <c r="H14" s="50" t="s">
        <v>242</v>
      </c>
      <c r="I14" s="50" t="s">
        <v>241</v>
      </c>
      <c r="J14" s="14" t="s">
        <v>131</v>
      </c>
      <c r="K14" s="15" t="s">
        <v>133</v>
      </c>
      <c r="L14" s="15" t="s">
        <v>129</v>
      </c>
      <c r="M14" s="15" t="s">
        <v>133</v>
      </c>
      <c r="N14" s="15" t="s">
        <v>133</v>
      </c>
      <c r="O14" s="15" t="s">
        <v>133</v>
      </c>
      <c r="P14" s="15" t="s">
        <v>133</v>
      </c>
      <c r="Q14" s="15" t="s">
        <v>133</v>
      </c>
      <c r="R14" s="16" t="s">
        <v>133</v>
      </c>
      <c r="S14" s="17" t="s">
        <v>133</v>
      </c>
      <c r="T14" s="17" t="s">
        <v>133</v>
      </c>
      <c r="U14" s="17" t="s">
        <v>133</v>
      </c>
      <c r="V14" s="17" t="s">
        <v>133</v>
      </c>
      <c r="W14" s="18" t="s">
        <v>133</v>
      </c>
      <c r="X14" s="16" t="s">
        <v>190</v>
      </c>
      <c r="Y14" s="16" t="s">
        <v>255</v>
      </c>
      <c r="Z14" s="16" t="s">
        <v>129</v>
      </c>
      <c r="AA14" s="16" t="s">
        <v>133</v>
      </c>
    </row>
    <row r="15" spans="1:27" s="41" customFormat="1" ht="89.25" x14ac:dyDescent="0.2">
      <c r="A15" s="62"/>
      <c r="B15" s="63"/>
      <c r="C15" s="60"/>
      <c r="D15" s="67"/>
      <c r="E15" s="49" t="s">
        <v>221</v>
      </c>
      <c r="F15" s="49" t="s">
        <v>221</v>
      </c>
      <c r="G15" s="50" t="s">
        <v>205</v>
      </c>
      <c r="H15" s="50" t="s">
        <v>243</v>
      </c>
      <c r="I15" s="50" t="s">
        <v>241</v>
      </c>
      <c r="J15" s="14" t="s">
        <v>133</v>
      </c>
      <c r="K15" s="14" t="s">
        <v>133</v>
      </c>
      <c r="L15" s="14" t="s">
        <v>133</v>
      </c>
      <c r="M15" s="14" t="s">
        <v>133</v>
      </c>
      <c r="N15" s="14" t="s">
        <v>133</v>
      </c>
      <c r="O15" s="14" t="s">
        <v>133</v>
      </c>
      <c r="P15" s="14" t="s">
        <v>133</v>
      </c>
      <c r="Q15" s="14" t="s">
        <v>133</v>
      </c>
      <c r="R15" s="16" t="s">
        <v>133</v>
      </c>
      <c r="S15" s="17" t="s">
        <v>133</v>
      </c>
      <c r="T15" s="17" t="s">
        <v>133</v>
      </c>
      <c r="U15" s="17" t="s">
        <v>133</v>
      </c>
      <c r="V15" s="17" t="s">
        <v>133</v>
      </c>
      <c r="W15" s="18" t="s">
        <v>133</v>
      </c>
      <c r="X15" s="16" t="s">
        <v>190</v>
      </c>
      <c r="Y15" s="16" t="s">
        <v>252</v>
      </c>
      <c r="Z15" s="16" t="s">
        <v>129</v>
      </c>
      <c r="AA15" s="16" t="s">
        <v>133</v>
      </c>
    </row>
    <row r="16" spans="1:27" s="41" customFormat="1" ht="51" x14ac:dyDescent="0.2">
      <c r="A16" s="62"/>
      <c r="B16" s="63"/>
      <c r="C16" s="60"/>
      <c r="D16" s="67"/>
      <c r="E16" s="49" t="s">
        <v>222</v>
      </c>
      <c r="F16" s="49" t="s">
        <v>222</v>
      </c>
      <c r="G16" s="50" t="s">
        <v>25</v>
      </c>
      <c r="H16" s="50" t="s">
        <v>244</v>
      </c>
      <c r="I16" s="50" t="s">
        <v>256</v>
      </c>
      <c r="J16" s="14" t="s">
        <v>133</v>
      </c>
      <c r="K16" s="14" t="s">
        <v>133</v>
      </c>
      <c r="L16" s="14" t="s">
        <v>133</v>
      </c>
      <c r="M16" s="14" t="s">
        <v>133</v>
      </c>
      <c r="N16" s="14" t="s">
        <v>133</v>
      </c>
      <c r="O16" s="14" t="s">
        <v>133</v>
      </c>
      <c r="P16" s="14" t="s">
        <v>133</v>
      </c>
      <c r="Q16" s="14" t="s">
        <v>133</v>
      </c>
      <c r="R16" s="16" t="s">
        <v>133</v>
      </c>
      <c r="S16" s="17" t="s">
        <v>133</v>
      </c>
      <c r="T16" s="17" t="s">
        <v>133</v>
      </c>
      <c r="U16" s="17" t="s">
        <v>133</v>
      </c>
      <c r="V16" s="17" t="s">
        <v>133</v>
      </c>
      <c r="W16" s="18" t="s">
        <v>133</v>
      </c>
      <c r="X16" s="16" t="s">
        <v>190</v>
      </c>
      <c r="Y16" s="16" t="s">
        <v>252</v>
      </c>
      <c r="Z16" s="16" t="s">
        <v>129</v>
      </c>
      <c r="AA16" s="16" t="s">
        <v>133</v>
      </c>
    </row>
    <row r="17" spans="1:27" s="41" customFormat="1" ht="89.25" x14ac:dyDescent="0.2">
      <c r="A17" s="62"/>
      <c r="B17" s="63"/>
      <c r="C17" s="60"/>
      <c r="D17" s="68"/>
      <c r="E17" s="49" t="s">
        <v>239</v>
      </c>
      <c r="F17" s="49" t="s">
        <v>239</v>
      </c>
      <c r="G17" s="50" t="s">
        <v>205</v>
      </c>
      <c r="H17" s="50" t="s">
        <v>245</v>
      </c>
      <c r="I17" s="50" t="s">
        <v>241</v>
      </c>
      <c r="J17" s="14" t="s">
        <v>131</v>
      </c>
      <c r="K17" s="14" t="s">
        <v>133</v>
      </c>
      <c r="L17" s="14" t="s">
        <v>133</v>
      </c>
      <c r="M17" s="14" t="s">
        <v>133</v>
      </c>
      <c r="N17" s="14" t="s">
        <v>133</v>
      </c>
      <c r="O17" s="14" t="s">
        <v>133</v>
      </c>
      <c r="P17" s="14" t="s">
        <v>133</v>
      </c>
      <c r="Q17" s="14" t="s">
        <v>133</v>
      </c>
      <c r="R17" s="16" t="s">
        <v>133</v>
      </c>
      <c r="S17" s="17" t="s">
        <v>133</v>
      </c>
      <c r="T17" s="17" t="s">
        <v>133</v>
      </c>
      <c r="U17" s="17" t="s">
        <v>133</v>
      </c>
      <c r="V17" s="17" t="s">
        <v>133</v>
      </c>
      <c r="W17" s="18" t="s">
        <v>133</v>
      </c>
      <c r="X17" s="16" t="s">
        <v>190</v>
      </c>
      <c r="Y17" s="16" t="s">
        <v>257</v>
      </c>
      <c r="Z17" s="16" t="s">
        <v>129</v>
      </c>
      <c r="AA17" s="16" t="s">
        <v>133</v>
      </c>
    </row>
    <row r="18" spans="1:27" s="41" customFormat="1" ht="89.25" x14ac:dyDescent="0.2">
      <c r="A18" s="62"/>
      <c r="B18" s="63"/>
      <c r="C18" s="60"/>
      <c r="D18" s="56" t="s">
        <v>261</v>
      </c>
      <c r="E18" s="51" t="s">
        <v>212</v>
      </c>
      <c r="F18" s="52"/>
      <c r="G18" s="52" t="s">
        <v>223</v>
      </c>
      <c r="H18" s="52" t="s">
        <v>246</v>
      </c>
      <c r="I18" s="52" t="s">
        <v>241</v>
      </c>
      <c r="J18" s="14" t="s">
        <v>131</v>
      </c>
      <c r="K18" s="15" t="s">
        <v>131</v>
      </c>
      <c r="L18" s="15" t="s">
        <v>129</v>
      </c>
      <c r="M18" s="15" t="s">
        <v>133</v>
      </c>
      <c r="N18" s="15" t="s">
        <v>133</v>
      </c>
      <c r="O18" s="15" t="s">
        <v>133</v>
      </c>
      <c r="P18" s="15" t="s">
        <v>133</v>
      </c>
      <c r="Q18" s="15" t="s">
        <v>133</v>
      </c>
      <c r="R18" s="16" t="s">
        <v>131</v>
      </c>
      <c r="S18" s="17" t="s">
        <v>133</v>
      </c>
      <c r="T18" s="17" t="s">
        <v>133</v>
      </c>
      <c r="U18" s="17" t="s">
        <v>133</v>
      </c>
      <c r="V18" s="17" t="s">
        <v>133</v>
      </c>
      <c r="W18" s="18" t="s">
        <v>133</v>
      </c>
      <c r="X18" s="16" t="s">
        <v>188</v>
      </c>
      <c r="Y18" s="19" t="s">
        <v>253</v>
      </c>
      <c r="Z18" s="16" t="s">
        <v>129</v>
      </c>
      <c r="AA18" s="16" t="s">
        <v>133</v>
      </c>
    </row>
    <row r="19" spans="1:27" s="41" customFormat="1" ht="38.25" x14ac:dyDescent="0.2">
      <c r="A19" s="62"/>
      <c r="B19" s="63"/>
      <c r="C19" s="60"/>
      <c r="D19" s="57"/>
      <c r="E19" s="51" t="s">
        <v>213</v>
      </c>
      <c r="F19" s="52"/>
      <c r="G19" s="52" t="s">
        <v>224</v>
      </c>
      <c r="H19" s="52" t="s">
        <v>251</v>
      </c>
      <c r="I19" s="52"/>
      <c r="J19" s="14"/>
      <c r="K19" s="15"/>
      <c r="L19" s="15"/>
      <c r="M19" s="15"/>
      <c r="N19" s="15"/>
      <c r="O19" s="15"/>
      <c r="P19" s="15"/>
      <c r="Q19" s="15"/>
      <c r="R19" s="16"/>
      <c r="S19" s="17"/>
      <c r="T19" s="17"/>
      <c r="U19" s="17"/>
      <c r="V19" s="17"/>
      <c r="W19" s="18"/>
      <c r="X19" s="16"/>
      <c r="Y19" s="16"/>
      <c r="Z19" s="16"/>
      <c r="AA19" s="16"/>
    </row>
    <row r="20" spans="1:27" s="41" customFormat="1" ht="51" x14ac:dyDescent="0.2">
      <c r="A20" s="62"/>
      <c r="B20" s="63"/>
      <c r="C20" s="60"/>
      <c r="D20" s="57"/>
      <c r="E20" s="51" t="s">
        <v>215</v>
      </c>
      <c r="F20" s="52"/>
      <c r="G20" s="52" t="s">
        <v>205</v>
      </c>
      <c r="H20" s="52" t="s">
        <v>46</v>
      </c>
      <c r="I20" s="52" t="s">
        <v>122</v>
      </c>
      <c r="J20" s="14" t="s">
        <v>133</v>
      </c>
      <c r="K20" s="14" t="s">
        <v>133</v>
      </c>
      <c r="L20" s="14" t="s">
        <v>133</v>
      </c>
      <c r="M20" s="14" t="s">
        <v>133</v>
      </c>
      <c r="N20" s="14" t="s">
        <v>133</v>
      </c>
      <c r="O20" s="14" t="s">
        <v>133</v>
      </c>
      <c r="P20" s="14" t="s">
        <v>133</v>
      </c>
      <c r="Q20" s="14" t="s">
        <v>133</v>
      </c>
      <c r="R20" s="16" t="s">
        <v>133</v>
      </c>
      <c r="S20" s="17" t="s">
        <v>133</v>
      </c>
      <c r="T20" s="17" t="s">
        <v>133</v>
      </c>
      <c r="U20" s="17" t="s">
        <v>133</v>
      </c>
      <c r="V20" s="17" t="s">
        <v>133</v>
      </c>
      <c r="W20" s="18" t="s">
        <v>133</v>
      </c>
      <c r="X20" s="16" t="s">
        <v>190</v>
      </c>
      <c r="Y20" s="16" t="s">
        <v>254</v>
      </c>
      <c r="Z20" s="16" t="s">
        <v>129</v>
      </c>
      <c r="AA20" s="16" t="s">
        <v>133</v>
      </c>
    </row>
    <row r="21" spans="1:27" s="41" customFormat="1" ht="51" x14ac:dyDescent="0.2">
      <c r="A21" s="62"/>
      <c r="B21" s="63"/>
      <c r="C21" s="60"/>
      <c r="D21" s="57"/>
      <c r="E21" s="51" t="s">
        <v>216</v>
      </c>
      <c r="F21" s="52"/>
      <c r="G21" s="52" t="s">
        <v>205</v>
      </c>
      <c r="H21" s="52" t="s">
        <v>46</v>
      </c>
      <c r="I21" s="52" t="s">
        <v>122</v>
      </c>
      <c r="J21" s="14" t="s">
        <v>133</v>
      </c>
      <c r="K21" s="14" t="s">
        <v>133</v>
      </c>
      <c r="L21" s="14" t="s">
        <v>133</v>
      </c>
      <c r="M21" s="14" t="s">
        <v>133</v>
      </c>
      <c r="N21" s="14" t="s">
        <v>133</v>
      </c>
      <c r="O21" s="14" t="s">
        <v>133</v>
      </c>
      <c r="P21" s="14" t="s">
        <v>133</v>
      </c>
      <c r="Q21" s="14" t="s">
        <v>133</v>
      </c>
      <c r="R21" s="16" t="s">
        <v>133</v>
      </c>
      <c r="S21" s="17" t="s">
        <v>133</v>
      </c>
      <c r="T21" s="17" t="s">
        <v>133</v>
      </c>
      <c r="U21" s="17" t="s">
        <v>133</v>
      </c>
      <c r="V21" s="17" t="s">
        <v>133</v>
      </c>
      <c r="W21" s="18" t="s">
        <v>133</v>
      </c>
      <c r="X21" s="16" t="s">
        <v>190</v>
      </c>
      <c r="Y21" s="16" t="s">
        <v>254</v>
      </c>
      <c r="Z21" s="16" t="s">
        <v>129</v>
      </c>
      <c r="AA21" s="16" t="s">
        <v>133</v>
      </c>
    </row>
    <row r="22" spans="1:27" s="41" customFormat="1" ht="25.5" x14ac:dyDescent="0.2">
      <c r="A22" s="62"/>
      <c r="B22" s="63"/>
      <c r="C22" s="60"/>
      <c r="D22" s="57"/>
      <c r="E22" s="51" t="s">
        <v>214</v>
      </c>
      <c r="F22" s="52"/>
      <c r="G22" s="52" t="s">
        <v>25</v>
      </c>
      <c r="H22" s="52" t="s">
        <v>251</v>
      </c>
      <c r="I22" s="52"/>
      <c r="J22" s="14"/>
      <c r="K22" s="15"/>
      <c r="L22" s="15"/>
      <c r="M22" s="15"/>
      <c r="N22" s="15"/>
      <c r="O22" s="15"/>
      <c r="P22" s="15"/>
      <c r="Q22" s="15"/>
      <c r="R22" s="16"/>
      <c r="S22" s="17"/>
      <c r="T22" s="17"/>
      <c r="U22" s="17"/>
      <c r="V22" s="17"/>
      <c r="W22" s="18"/>
      <c r="X22" s="16"/>
      <c r="Y22" s="16"/>
      <c r="Z22" s="16"/>
      <c r="AA22" s="16"/>
    </row>
    <row r="23" spans="1:27" s="41" customFormat="1" ht="89.25" x14ac:dyDescent="0.2">
      <c r="A23" s="62"/>
      <c r="B23" s="63"/>
      <c r="C23" s="60"/>
      <c r="D23" s="57"/>
      <c r="E23" s="51" t="s">
        <v>226</v>
      </c>
      <c r="F23" s="52"/>
      <c r="G23" s="52" t="s">
        <v>227</v>
      </c>
      <c r="H23" s="52" t="s">
        <v>247</v>
      </c>
      <c r="I23" s="52" t="s">
        <v>241</v>
      </c>
      <c r="J23" s="14" t="s">
        <v>131</v>
      </c>
      <c r="K23" s="15" t="s">
        <v>129</v>
      </c>
      <c r="L23" s="15" t="s">
        <v>129</v>
      </c>
      <c r="M23" s="14" t="s">
        <v>133</v>
      </c>
      <c r="N23" s="14" t="s">
        <v>133</v>
      </c>
      <c r="O23" s="14" t="s">
        <v>133</v>
      </c>
      <c r="P23" s="14" t="s">
        <v>133</v>
      </c>
      <c r="Q23" s="14" t="s">
        <v>133</v>
      </c>
      <c r="R23" s="16" t="s">
        <v>131</v>
      </c>
      <c r="S23" s="17" t="s">
        <v>133</v>
      </c>
      <c r="T23" s="17" t="s">
        <v>133</v>
      </c>
      <c r="U23" s="17" t="s">
        <v>133</v>
      </c>
      <c r="V23" s="17" t="s">
        <v>133</v>
      </c>
      <c r="W23" s="18" t="s">
        <v>133</v>
      </c>
      <c r="X23" s="16" t="s">
        <v>188</v>
      </c>
      <c r="Y23" s="16" t="s">
        <v>257</v>
      </c>
      <c r="Z23" s="16" t="s">
        <v>129</v>
      </c>
      <c r="AA23" s="16" t="s">
        <v>133</v>
      </c>
    </row>
    <row r="24" spans="1:27" s="41" customFormat="1" ht="89.25" x14ac:dyDescent="0.2">
      <c r="A24" s="62"/>
      <c r="B24" s="63"/>
      <c r="C24" s="60"/>
      <c r="D24" s="57"/>
      <c r="E24" s="51" t="s">
        <v>228</v>
      </c>
      <c r="F24" s="52"/>
      <c r="G24" s="52" t="s">
        <v>205</v>
      </c>
      <c r="H24" s="52" t="s">
        <v>248</v>
      </c>
      <c r="I24" s="52" t="s">
        <v>241</v>
      </c>
      <c r="J24" s="14" t="s">
        <v>131</v>
      </c>
      <c r="K24" s="15" t="s">
        <v>131</v>
      </c>
      <c r="L24" s="15" t="s">
        <v>129</v>
      </c>
      <c r="M24" s="15" t="s">
        <v>133</v>
      </c>
      <c r="N24" s="15" t="s">
        <v>133</v>
      </c>
      <c r="O24" s="15" t="s">
        <v>133</v>
      </c>
      <c r="P24" s="15" t="s">
        <v>133</v>
      </c>
      <c r="Q24" s="15" t="s">
        <v>133</v>
      </c>
      <c r="R24" s="16" t="s">
        <v>131</v>
      </c>
      <c r="S24" s="17" t="s">
        <v>133</v>
      </c>
      <c r="T24" s="17" t="s">
        <v>133</v>
      </c>
      <c r="U24" s="17" t="s">
        <v>133</v>
      </c>
      <c r="V24" s="17" t="s">
        <v>133</v>
      </c>
      <c r="W24" s="18" t="s">
        <v>133</v>
      </c>
      <c r="X24" s="16" t="s">
        <v>188</v>
      </c>
      <c r="Y24" s="16" t="s">
        <v>257</v>
      </c>
      <c r="Z24" s="16" t="s">
        <v>129</v>
      </c>
      <c r="AA24" s="16" t="s">
        <v>133</v>
      </c>
    </row>
    <row r="25" spans="1:27" s="41" customFormat="1" ht="89.25" x14ac:dyDescent="0.2">
      <c r="A25" s="62"/>
      <c r="B25" s="63"/>
      <c r="C25" s="60"/>
      <c r="D25" s="57"/>
      <c r="E25" s="51" t="s">
        <v>229</v>
      </c>
      <c r="F25" s="52"/>
      <c r="G25" s="52" t="s">
        <v>25</v>
      </c>
      <c r="H25" s="52" t="s">
        <v>258</v>
      </c>
      <c r="I25" s="52" t="s">
        <v>241</v>
      </c>
      <c r="J25" s="14" t="s">
        <v>131</v>
      </c>
      <c r="K25" s="15" t="s">
        <v>133</v>
      </c>
      <c r="L25" s="15" t="s">
        <v>129</v>
      </c>
      <c r="M25" s="15" t="s">
        <v>133</v>
      </c>
      <c r="N25" s="15" t="s">
        <v>133</v>
      </c>
      <c r="O25" s="15" t="s">
        <v>133</v>
      </c>
      <c r="P25" s="15" t="s">
        <v>133</v>
      </c>
      <c r="Q25" s="15" t="s">
        <v>133</v>
      </c>
      <c r="R25" s="16" t="s">
        <v>133</v>
      </c>
      <c r="S25" s="17" t="s">
        <v>133</v>
      </c>
      <c r="T25" s="17" t="s">
        <v>131</v>
      </c>
      <c r="U25" s="17" t="s">
        <v>133</v>
      </c>
      <c r="V25" s="17" t="s">
        <v>133</v>
      </c>
      <c r="W25" s="18" t="s">
        <v>133</v>
      </c>
      <c r="X25" s="16" t="s">
        <v>190</v>
      </c>
      <c r="Y25" s="16" t="s">
        <v>257</v>
      </c>
      <c r="Z25" s="16" t="s">
        <v>129</v>
      </c>
      <c r="AA25" s="16" t="s">
        <v>133</v>
      </c>
    </row>
    <row r="26" spans="1:27" s="41" customFormat="1" ht="89.25" x14ac:dyDescent="0.2">
      <c r="A26" s="62"/>
      <c r="B26" s="63"/>
      <c r="C26" s="60"/>
      <c r="D26" s="57"/>
      <c r="E26" s="51" t="s">
        <v>234</v>
      </c>
      <c r="F26" s="52"/>
      <c r="G26" s="52" t="s">
        <v>25</v>
      </c>
      <c r="H26" s="52" t="s">
        <v>249</v>
      </c>
      <c r="I26" s="52" t="s">
        <v>241</v>
      </c>
      <c r="J26" s="14" t="s">
        <v>131</v>
      </c>
      <c r="K26" s="15" t="s">
        <v>133</v>
      </c>
      <c r="L26" s="15" t="s">
        <v>129</v>
      </c>
      <c r="M26" s="15" t="s">
        <v>133</v>
      </c>
      <c r="N26" s="15" t="s">
        <v>133</v>
      </c>
      <c r="O26" s="15" t="s">
        <v>133</v>
      </c>
      <c r="P26" s="15" t="s">
        <v>133</v>
      </c>
      <c r="Q26" s="15" t="s">
        <v>133</v>
      </c>
      <c r="R26" s="16" t="s">
        <v>133</v>
      </c>
      <c r="S26" s="17" t="s">
        <v>133</v>
      </c>
      <c r="T26" s="17" t="s">
        <v>131</v>
      </c>
      <c r="U26" s="17" t="s">
        <v>133</v>
      </c>
      <c r="V26" s="17" t="s">
        <v>133</v>
      </c>
      <c r="W26" s="18" t="s">
        <v>133</v>
      </c>
      <c r="X26" s="16" t="s">
        <v>190</v>
      </c>
      <c r="Y26" s="16" t="s">
        <v>257</v>
      </c>
      <c r="Z26" s="16" t="s">
        <v>129</v>
      </c>
      <c r="AA26" s="16" t="s">
        <v>133</v>
      </c>
    </row>
    <row r="27" spans="1:27" s="41" customFormat="1" ht="89.25" x14ac:dyDescent="0.2">
      <c r="A27" s="62"/>
      <c r="B27" s="63"/>
      <c r="C27" s="60"/>
      <c r="D27" s="57"/>
      <c r="E27" s="51" t="s">
        <v>230</v>
      </c>
      <c r="F27" s="52"/>
      <c r="G27" s="52" t="s">
        <v>25</v>
      </c>
      <c r="H27" s="52" t="s">
        <v>250</v>
      </c>
      <c r="I27" s="52" t="s">
        <v>241</v>
      </c>
      <c r="J27" s="14" t="s">
        <v>131</v>
      </c>
      <c r="K27" s="15" t="s">
        <v>133</v>
      </c>
      <c r="L27" s="15" t="s">
        <v>129</v>
      </c>
      <c r="M27" s="15" t="s">
        <v>133</v>
      </c>
      <c r="N27" s="15" t="s">
        <v>133</v>
      </c>
      <c r="O27" s="15" t="s">
        <v>133</v>
      </c>
      <c r="P27" s="15" t="s">
        <v>133</v>
      </c>
      <c r="Q27" s="15" t="s">
        <v>133</v>
      </c>
      <c r="R27" s="16" t="s">
        <v>133</v>
      </c>
      <c r="S27" s="17" t="s">
        <v>133</v>
      </c>
      <c r="T27" s="17" t="s">
        <v>131</v>
      </c>
      <c r="U27" s="17" t="s">
        <v>133</v>
      </c>
      <c r="V27" s="17" t="s">
        <v>133</v>
      </c>
      <c r="W27" s="18" t="s">
        <v>133</v>
      </c>
      <c r="X27" s="16" t="s">
        <v>190</v>
      </c>
      <c r="Y27" s="16" t="s">
        <v>257</v>
      </c>
      <c r="Z27" s="16" t="s">
        <v>129</v>
      </c>
      <c r="AA27" s="16" t="s">
        <v>133</v>
      </c>
    </row>
    <row r="28" spans="1:27" s="41" customFormat="1" ht="89.25" x14ac:dyDescent="0.2">
      <c r="A28" s="62"/>
      <c r="B28" s="63"/>
      <c r="C28" s="60"/>
      <c r="D28" s="57"/>
      <c r="E28" s="51" t="s">
        <v>231</v>
      </c>
      <c r="F28" s="52"/>
      <c r="G28" s="52" t="s">
        <v>25</v>
      </c>
      <c r="H28" s="52" t="s">
        <v>259</v>
      </c>
      <c r="I28" s="52" t="s">
        <v>241</v>
      </c>
      <c r="J28" s="14" t="s">
        <v>131</v>
      </c>
      <c r="K28" s="15" t="s">
        <v>133</v>
      </c>
      <c r="L28" s="15" t="s">
        <v>129</v>
      </c>
      <c r="M28" s="15" t="s">
        <v>133</v>
      </c>
      <c r="N28" s="15" t="s">
        <v>133</v>
      </c>
      <c r="O28" s="15" t="s">
        <v>133</v>
      </c>
      <c r="P28" s="15" t="s">
        <v>133</v>
      </c>
      <c r="Q28" s="15" t="s">
        <v>133</v>
      </c>
      <c r="R28" s="16" t="s">
        <v>133</v>
      </c>
      <c r="S28" s="17" t="s">
        <v>133</v>
      </c>
      <c r="T28" s="17" t="s">
        <v>131</v>
      </c>
      <c r="U28" s="17" t="s">
        <v>133</v>
      </c>
      <c r="V28" s="17" t="s">
        <v>133</v>
      </c>
      <c r="W28" s="18" t="s">
        <v>133</v>
      </c>
      <c r="X28" s="16" t="s">
        <v>190</v>
      </c>
      <c r="Y28" s="16" t="s">
        <v>257</v>
      </c>
      <c r="Z28" s="16" t="s">
        <v>129</v>
      </c>
      <c r="AA28" s="16" t="s">
        <v>133</v>
      </c>
    </row>
    <row r="29" spans="1:27" s="41" customFormat="1" ht="89.25" x14ac:dyDescent="0.2">
      <c r="A29" s="62"/>
      <c r="B29" s="63"/>
      <c r="C29" s="60"/>
      <c r="D29" s="57"/>
      <c r="E29" s="51" t="s">
        <v>218</v>
      </c>
      <c r="F29" s="52"/>
      <c r="G29" s="52" t="s">
        <v>25</v>
      </c>
      <c r="H29" s="52" t="s">
        <v>251</v>
      </c>
      <c r="I29" s="52" t="s">
        <v>241</v>
      </c>
      <c r="J29" s="14"/>
      <c r="K29" s="15"/>
      <c r="L29" s="15"/>
      <c r="M29" s="15"/>
      <c r="N29" s="15"/>
      <c r="O29" s="15"/>
      <c r="P29" s="15"/>
      <c r="Q29" s="15"/>
      <c r="R29" s="16"/>
      <c r="S29" s="17"/>
      <c r="T29" s="17"/>
      <c r="U29" s="17"/>
      <c r="V29" s="17"/>
      <c r="W29" s="18"/>
      <c r="X29" s="16"/>
      <c r="Y29" s="16"/>
      <c r="Z29" s="16"/>
      <c r="AA29" s="16"/>
    </row>
    <row r="30" spans="1:27" s="41" customFormat="1" ht="38.25" x14ac:dyDescent="0.2">
      <c r="A30" s="62"/>
      <c r="B30" s="63"/>
      <c r="C30" s="60"/>
      <c r="D30" s="57"/>
      <c r="E30" s="51" t="s">
        <v>219</v>
      </c>
      <c r="F30" s="52"/>
      <c r="G30" s="52" t="s">
        <v>225</v>
      </c>
      <c r="H30" s="52" t="s">
        <v>251</v>
      </c>
      <c r="I30" s="52"/>
      <c r="J30" s="14"/>
      <c r="K30" s="15"/>
      <c r="L30" s="15"/>
      <c r="M30" s="15"/>
      <c r="N30" s="15"/>
      <c r="O30" s="15"/>
      <c r="P30" s="15"/>
      <c r="Q30" s="15"/>
      <c r="R30" s="16"/>
      <c r="S30" s="17"/>
      <c r="T30" s="17"/>
      <c r="U30" s="17"/>
      <c r="V30" s="17"/>
      <c r="W30" s="18"/>
      <c r="X30" s="16"/>
      <c r="Y30" s="16"/>
      <c r="Z30" s="16"/>
      <c r="AA30" s="16"/>
    </row>
    <row r="31" spans="1:27" s="41" customFormat="1" ht="89.25" x14ac:dyDescent="0.2">
      <c r="A31" s="62"/>
      <c r="B31" s="63"/>
      <c r="C31" s="60"/>
      <c r="D31" s="57"/>
      <c r="E31" s="51" t="s">
        <v>220</v>
      </c>
      <c r="F31" s="52"/>
      <c r="G31" s="52" t="s">
        <v>225</v>
      </c>
      <c r="H31" s="52" t="s">
        <v>242</v>
      </c>
      <c r="I31" s="52" t="s">
        <v>241</v>
      </c>
      <c r="J31" s="14" t="s">
        <v>131</v>
      </c>
      <c r="K31" s="15" t="s">
        <v>133</v>
      </c>
      <c r="L31" s="15" t="s">
        <v>129</v>
      </c>
      <c r="M31" s="15" t="s">
        <v>133</v>
      </c>
      <c r="N31" s="15" t="s">
        <v>133</v>
      </c>
      <c r="O31" s="15" t="s">
        <v>133</v>
      </c>
      <c r="P31" s="15" t="s">
        <v>133</v>
      </c>
      <c r="Q31" s="15" t="s">
        <v>133</v>
      </c>
      <c r="R31" s="16" t="s">
        <v>133</v>
      </c>
      <c r="S31" s="17" t="s">
        <v>133</v>
      </c>
      <c r="T31" s="17" t="s">
        <v>133</v>
      </c>
      <c r="U31" s="17" t="s">
        <v>133</v>
      </c>
      <c r="V31" s="17" t="s">
        <v>133</v>
      </c>
      <c r="W31" s="18" t="s">
        <v>133</v>
      </c>
      <c r="X31" s="16" t="s">
        <v>190</v>
      </c>
      <c r="Y31" s="16" t="s">
        <v>255</v>
      </c>
      <c r="Z31" s="16" t="s">
        <v>129</v>
      </c>
      <c r="AA31" s="16" t="s">
        <v>133</v>
      </c>
    </row>
    <row r="32" spans="1:27" s="41" customFormat="1" ht="89.25" x14ac:dyDescent="0.2">
      <c r="A32" s="62"/>
      <c r="B32" s="63"/>
      <c r="C32" s="60"/>
      <c r="D32" s="57"/>
      <c r="E32" s="51" t="s">
        <v>221</v>
      </c>
      <c r="F32" s="52"/>
      <c r="G32" s="52" t="s">
        <v>205</v>
      </c>
      <c r="H32" s="52" t="s">
        <v>243</v>
      </c>
      <c r="I32" s="52" t="s">
        <v>241</v>
      </c>
      <c r="J32" s="14" t="s">
        <v>133</v>
      </c>
      <c r="K32" s="14" t="s">
        <v>133</v>
      </c>
      <c r="L32" s="14" t="s">
        <v>133</v>
      </c>
      <c r="M32" s="14" t="s">
        <v>133</v>
      </c>
      <c r="N32" s="14" t="s">
        <v>133</v>
      </c>
      <c r="O32" s="14" t="s">
        <v>133</v>
      </c>
      <c r="P32" s="14" t="s">
        <v>133</v>
      </c>
      <c r="Q32" s="14" t="s">
        <v>133</v>
      </c>
      <c r="R32" s="16" t="s">
        <v>133</v>
      </c>
      <c r="S32" s="17" t="s">
        <v>133</v>
      </c>
      <c r="T32" s="17" t="s">
        <v>133</v>
      </c>
      <c r="U32" s="17" t="s">
        <v>133</v>
      </c>
      <c r="V32" s="17" t="s">
        <v>133</v>
      </c>
      <c r="W32" s="18" t="s">
        <v>133</v>
      </c>
      <c r="X32" s="16" t="s">
        <v>190</v>
      </c>
      <c r="Y32" s="16" t="s">
        <v>252</v>
      </c>
      <c r="Z32" s="16" t="s">
        <v>129</v>
      </c>
      <c r="AA32" s="16" t="s">
        <v>133</v>
      </c>
    </row>
    <row r="33" spans="1:27" s="41" customFormat="1" ht="51" x14ac:dyDescent="0.2">
      <c r="A33" s="62"/>
      <c r="B33" s="63"/>
      <c r="C33" s="60"/>
      <c r="D33" s="57"/>
      <c r="E33" s="51" t="s">
        <v>222</v>
      </c>
      <c r="F33" s="52"/>
      <c r="G33" s="52" t="s">
        <v>25</v>
      </c>
      <c r="H33" s="52" t="s">
        <v>244</v>
      </c>
      <c r="I33" s="52" t="s">
        <v>256</v>
      </c>
      <c r="J33" s="14" t="s">
        <v>133</v>
      </c>
      <c r="K33" s="14" t="s">
        <v>133</v>
      </c>
      <c r="L33" s="14" t="s">
        <v>133</v>
      </c>
      <c r="M33" s="14" t="s">
        <v>133</v>
      </c>
      <c r="N33" s="14" t="s">
        <v>133</v>
      </c>
      <c r="O33" s="14" t="s">
        <v>133</v>
      </c>
      <c r="P33" s="14" t="s">
        <v>133</v>
      </c>
      <c r="Q33" s="14" t="s">
        <v>133</v>
      </c>
      <c r="R33" s="16" t="s">
        <v>133</v>
      </c>
      <c r="S33" s="17" t="s">
        <v>133</v>
      </c>
      <c r="T33" s="17" t="s">
        <v>133</v>
      </c>
      <c r="U33" s="17" t="s">
        <v>133</v>
      </c>
      <c r="V33" s="17" t="s">
        <v>133</v>
      </c>
      <c r="W33" s="18" t="s">
        <v>133</v>
      </c>
      <c r="X33" s="16" t="s">
        <v>190</v>
      </c>
      <c r="Y33" s="16" t="s">
        <v>252</v>
      </c>
      <c r="Z33" s="16" t="s">
        <v>129</v>
      </c>
      <c r="AA33" s="16" t="s">
        <v>133</v>
      </c>
    </row>
    <row r="34" spans="1:27" s="41" customFormat="1" ht="89.25" x14ac:dyDescent="0.2">
      <c r="A34" s="62"/>
      <c r="B34" s="63"/>
      <c r="C34" s="60"/>
      <c r="D34" s="58"/>
      <c r="E34" s="51" t="s">
        <v>239</v>
      </c>
      <c r="F34" s="52"/>
      <c r="G34" s="52" t="s">
        <v>205</v>
      </c>
      <c r="H34" s="52" t="s">
        <v>245</v>
      </c>
      <c r="I34" s="52" t="s">
        <v>241</v>
      </c>
      <c r="J34" s="14" t="s">
        <v>131</v>
      </c>
      <c r="K34" s="14" t="s">
        <v>133</v>
      </c>
      <c r="L34" s="14" t="s">
        <v>133</v>
      </c>
      <c r="M34" s="14" t="s">
        <v>133</v>
      </c>
      <c r="N34" s="14" t="s">
        <v>133</v>
      </c>
      <c r="O34" s="14" t="s">
        <v>133</v>
      </c>
      <c r="P34" s="14" t="s">
        <v>133</v>
      </c>
      <c r="Q34" s="14" t="s">
        <v>133</v>
      </c>
      <c r="R34" s="16" t="s">
        <v>133</v>
      </c>
      <c r="S34" s="17" t="s">
        <v>133</v>
      </c>
      <c r="T34" s="17" t="s">
        <v>133</v>
      </c>
      <c r="U34" s="17" t="s">
        <v>133</v>
      </c>
      <c r="V34" s="17" t="s">
        <v>133</v>
      </c>
      <c r="W34" s="18" t="s">
        <v>133</v>
      </c>
      <c r="X34" s="16" t="s">
        <v>190</v>
      </c>
      <c r="Y34" s="16" t="s">
        <v>257</v>
      </c>
      <c r="Z34" s="16" t="s">
        <v>129</v>
      </c>
      <c r="AA34" s="16" t="s">
        <v>133</v>
      </c>
    </row>
    <row r="35" spans="1:27" s="41" customFormat="1" ht="89.25" customHeight="1" x14ac:dyDescent="0.2">
      <c r="A35" s="62"/>
      <c r="B35" s="63"/>
      <c r="C35" s="60"/>
      <c r="D35" s="69" t="s">
        <v>232</v>
      </c>
      <c r="E35" s="53" t="s">
        <v>212</v>
      </c>
      <c r="F35" s="54"/>
      <c r="G35" s="54" t="s">
        <v>223</v>
      </c>
      <c r="H35" s="54" t="s">
        <v>246</v>
      </c>
      <c r="I35" s="54" t="s">
        <v>241</v>
      </c>
      <c r="J35" s="14" t="s">
        <v>131</v>
      </c>
      <c r="K35" s="15" t="s">
        <v>131</v>
      </c>
      <c r="L35" s="15" t="s">
        <v>129</v>
      </c>
      <c r="M35" s="15" t="s">
        <v>133</v>
      </c>
      <c r="N35" s="15" t="s">
        <v>133</v>
      </c>
      <c r="O35" s="15" t="s">
        <v>133</v>
      </c>
      <c r="P35" s="15" t="s">
        <v>133</v>
      </c>
      <c r="Q35" s="15" t="s">
        <v>133</v>
      </c>
      <c r="R35" s="16" t="s">
        <v>131</v>
      </c>
      <c r="S35" s="17" t="s">
        <v>133</v>
      </c>
      <c r="T35" s="17" t="s">
        <v>133</v>
      </c>
      <c r="U35" s="17" t="s">
        <v>133</v>
      </c>
      <c r="V35" s="17" t="s">
        <v>133</v>
      </c>
      <c r="W35" s="18" t="s">
        <v>133</v>
      </c>
      <c r="X35" s="16" t="s">
        <v>188</v>
      </c>
      <c r="Y35" s="19" t="s">
        <v>253</v>
      </c>
      <c r="Z35" s="16" t="s">
        <v>129</v>
      </c>
      <c r="AA35" s="16" t="s">
        <v>133</v>
      </c>
    </row>
    <row r="36" spans="1:27" s="41" customFormat="1" ht="38.25" x14ac:dyDescent="0.2">
      <c r="A36" s="62"/>
      <c r="B36" s="63"/>
      <c r="C36" s="60"/>
      <c r="D36" s="70"/>
      <c r="E36" s="53" t="s">
        <v>213</v>
      </c>
      <c r="F36" s="54"/>
      <c r="G36" s="54" t="s">
        <v>224</v>
      </c>
      <c r="H36" s="54" t="s">
        <v>251</v>
      </c>
      <c r="I36" s="54"/>
      <c r="J36" s="14"/>
      <c r="K36" s="15"/>
      <c r="L36" s="15"/>
      <c r="M36" s="15"/>
      <c r="N36" s="15"/>
      <c r="O36" s="15"/>
      <c r="P36" s="15"/>
      <c r="Q36" s="15"/>
      <c r="R36" s="16"/>
      <c r="S36" s="17"/>
      <c r="T36" s="17"/>
      <c r="U36" s="17"/>
      <c r="V36" s="17"/>
      <c r="W36" s="18"/>
      <c r="X36" s="16"/>
      <c r="Y36" s="16"/>
      <c r="Z36" s="16"/>
      <c r="AA36" s="16"/>
    </row>
    <row r="37" spans="1:27" s="41" customFormat="1" ht="51" x14ac:dyDescent="0.2">
      <c r="A37" s="62"/>
      <c r="B37" s="63"/>
      <c r="C37" s="60"/>
      <c r="D37" s="70"/>
      <c r="E37" s="53" t="s">
        <v>215</v>
      </c>
      <c r="F37" s="54"/>
      <c r="G37" s="54" t="s">
        <v>205</v>
      </c>
      <c r="H37" s="54" t="s">
        <v>46</v>
      </c>
      <c r="I37" s="54" t="s">
        <v>122</v>
      </c>
      <c r="J37" s="14" t="s">
        <v>133</v>
      </c>
      <c r="K37" s="14" t="s">
        <v>133</v>
      </c>
      <c r="L37" s="14" t="s">
        <v>133</v>
      </c>
      <c r="M37" s="14" t="s">
        <v>133</v>
      </c>
      <c r="N37" s="14" t="s">
        <v>133</v>
      </c>
      <c r="O37" s="14" t="s">
        <v>133</v>
      </c>
      <c r="P37" s="14" t="s">
        <v>133</v>
      </c>
      <c r="Q37" s="14" t="s">
        <v>133</v>
      </c>
      <c r="R37" s="16" t="s">
        <v>133</v>
      </c>
      <c r="S37" s="17" t="s">
        <v>133</v>
      </c>
      <c r="T37" s="17" t="s">
        <v>133</v>
      </c>
      <c r="U37" s="17" t="s">
        <v>133</v>
      </c>
      <c r="V37" s="17" t="s">
        <v>133</v>
      </c>
      <c r="W37" s="18" t="s">
        <v>133</v>
      </c>
      <c r="X37" s="16" t="s">
        <v>190</v>
      </c>
      <c r="Y37" s="16" t="s">
        <v>254</v>
      </c>
      <c r="Z37" s="16" t="s">
        <v>129</v>
      </c>
      <c r="AA37" s="16" t="s">
        <v>133</v>
      </c>
    </row>
    <row r="38" spans="1:27" s="41" customFormat="1" ht="51" x14ac:dyDescent="0.2">
      <c r="A38" s="62"/>
      <c r="B38" s="63"/>
      <c r="C38" s="60"/>
      <c r="D38" s="70"/>
      <c r="E38" s="53" t="s">
        <v>216</v>
      </c>
      <c r="F38" s="54"/>
      <c r="G38" s="54" t="s">
        <v>205</v>
      </c>
      <c r="H38" s="54" t="s">
        <v>46</v>
      </c>
      <c r="I38" s="54" t="s">
        <v>122</v>
      </c>
      <c r="J38" s="14" t="s">
        <v>133</v>
      </c>
      <c r="K38" s="14" t="s">
        <v>133</v>
      </c>
      <c r="L38" s="14" t="s">
        <v>133</v>
      </c>
      <c r="M38" s="14" t="s">
        <v>133</v>
      </c>
      <c r="N38" s="14" t="s">
        <v>133</v>
      </c>
      <c r="O38" s="14" t="s">
        <v>133</v>
      </c>
      <c r="P38" s="14" t="s">
        <v>133</v>
      </c>
      <c r="Q38" s="14" t="s">
        <v>133</v>
      </c>
      <c r="R38" s="16" t="s">
        <v>133</v>
      </c>
      <c r="S38" s="17" t="s">
        <v>133</v>
      </c>
      <c r="T38" s="17" t="s">
        <v>133</v>
      </c>
      <c r="U38" s="17" t="s">
        <v>133</v>
      </c>
      <c r="V38" s="17" t="s">
        <v>133</v>
      </c>
      <c r="W38" s="18" t="s">
        <v>133</v>
      </c>
      <c r="X38" s="16" t="s">
        <v>190</v>
      </c>
      <c r="Y38" s="16" t="s">
        <v>254</v>
      </c>
      <c r="Z38" s="16" t="s">
        <v>129</v>
      </c>
      <c r="AA38" s="16" t="s">
        <v>133</v>
      </c>
    </row>
    <row r="39" spans="1:27" s="41" customFormat="1" ht="25.5" x14ac:dyDescent="0.2">
      <c r="A39" s="62"/>
      <c r="B39" s="63"/>
      <c r="C39" s="60"/>
      <c r="D39" s="70"/>
      <c r="E39" s="53" t="s">
        <v>214</v>
      </c>
      <c r="F39" s="54"/>
      <c r="G39" s="54" t="s">
        <v>25</v>
      </c>
      <c r="H39" s="54" t="s">
        <v>251</v>
      </c>
      <c r="I39" s="54"/>
      <c r="J39" s="14"/>
      <c r="K39" s="15"/>
      <c r="L39" s="15"/>
      <c r="M39" s="15"/>
      <c r="N39" s="15"/>
      <c r="O39" s="15"/>
      <c r="P39" s="15"/>
      <c r="Q39" s="15"/>
      <c r="R39" s="16"/>
      <c r="S39" s="17"/>
      <c r="T39" s="17"/>
      <c r="U39" s="17"/>
      <c r="V39" s="17"/>
      <c r="W39" s="18"/>
      <c r="X39" s="16"/>
      <c r="Y39" s="16"/>
      <c r="Z39" s="16"/>
      <c r="AA39" s="16"/>
    </row>
    <row r="40" spans="1:27" s="41" customFormat="1" ht="89.25" x14ac:dyDescent="0.2">
      <c r="A40" s="62"/>
      <c r="B40" s="63"/>
      <c r="C40" s="60"/>
      <c r="D40" s="70"/>
      <c r="E40" s="53" t="s">
        <v>226</v>
      </c>
      <c r="F40" s="54"/>
      <c r="G40" s="54" t="s">
        <v>227</v>
      </c>
      <c r="H40" s="54" t="s">
        <v>247</v>
      </c>
      <c r="I40" s="54" t="s">
        <v>241</v>
      </c>
      <c r="J40" s="14" t="s">
        <v>131</v>
      </c>
      <c r="K40" s="15" t="s">
        <v>129</v>
      </c>
      <c r="L40" s="15" t="s">
        <v>129</v>
      </c>
      <c r="M40" s="14" t="s">
        <v>133</v>
      </c>
      <c r="N40" s="14" t="s">
        <v>133</v>
      </c>
      <c r="O40" s="14" t="s">
        <v>133</v>
      </c>
      <c r="P40" s="14" t="s">
        <v>133</v>
      </c>
      <c r="Q40" s="14" t="s">
        <v>133</v>
      </c>
      <c r="R40" s="16" t="s">
        <v>131</v>
      </c>
      <c r="S40" s="17" t="s">
        <v>133</v>
      </c>
      <c r="T40" s="17" t="s">
        <v>133</v>
      </c>
      <c r="U40" s="17" t="s">
        <v>133</v>
      </c>
      <c r="V40" s="17" t="s">
        <v>133</v>
      </c>
      <c r="W40" s="18" t="s">
        <v>133</v>
      </c>
      <c r="X40" s="16" t="s">
        <v>188</v>
      </c>
      <c r="Y40" s="16" t="s">
        <v>257</v>
      </c>
      <c r="Z40" s="16" t="s">
        <v>129</v>
      </c>
      <c r="AA40" s="16" t="s">
        <v>133</v>
      </c>
    </row>
    <row r="41" spans="1:27" s="41" customFormat="1" ht="89.25" x14ac:dyDescent="0.2">
      <c r="A41" s="62"/>
      <c r="B41" s="63"/>
      <c r="C41" s="60"/>
      <c r="D41" s="70"/>
      <c r="E41" s="53" t="s">
        <v>233</v>
      </c>
      <c r="F41" s="54"/>
      <c r="G41" s="54" t="s">
        <v>205</v>
      </c>
      <c r="H41" s="54" t="s">
        <v>248</v>
      </c>
      <c r="I41" s="54" t="s">
        <v>241</v>
      </c>
      <c r="J41" s="14" t="s">
        <v>131</v>
      </c>
      <c r="K41" s="15" t="s">
        <v>131</v>
      </c>
      <c r="L41" s="15" t="s">
        <v>129</v>
      </c>
      <c r="M41" s="15" t="s">
        <v>133</v>
      </c>
      <c r="N41" s="15" t="s">
        <v>133</v>
      </c>
      <c r="O41" s="15" t="s">
        <v>133</v>
      </c>
      <c r="P41" s="15" t="s">
        <v>133</v>
      </c>
      <c r="Q41" s="15" t="s">
        <v>133</v>
      </c>
      <c r="R41" s="16" t="s">
        <v>131</v>
      </c>
      <c r="S41" s="17" t="s">
        <v>133</v>
      </c>
      <c r="T41" s="17" t="s">
        <v>133</v>
      </c>
      <c r="U41" s="17" t="s">
        <v>133</v>
      </c>
      <c r="V41" s="17" t="s">
        <v>133</v>
      </c>
      <c r="W41" s="18" t="s">
        <v>133</v>
      </c>
      <c r="X41" s="16" t="s">
        <v>188</v>
      </c>
      <c r="Y41" s="16" t="s">
        <v>257</v>
      </c>
      <c r="Z41" s="16" t="s">
        <v>129</v>
      </c>
      <c r="AA41" s="16" t="s">
        <v>133</v>
      </c>
    </row>
    <row r="42" spans="1:27" s="41" customFormat="1" ht="89.25" x14ac:dyDescent="0.2">
      <c r="A42" s="62"/>
      <c r="B42" s="63"/>
      <c r="C42" s="60"/>
      <c r="D42" s="70"/>
      <c r="E42" s="53" t="s">
        <v>229</v>
      </c>
      <c r="F42" s="54"/>
      <c r="G42" s="54" t="s">
        <v>25</v>
      </c>
      <c r="H42" s="54" t="s">
        <v>258</v>
      </c>
      <c r="I42" s="54" t="s">
        <v>241</v>
      </c>
      <c r="J42" s="14" t="s">
        <v>131</v>
      </c>
      <c r="K42" s="15" t="s">
        <v>133</v>
      </c>
      <c r="L42" s="15" t="s">
        <v>129</v>
      </c>
      <c r="M42" s="15" t="s">
        <v>133</v>
      </c>
      <c r="N42" s="15" t="s">
        <v>133</v>
      </c>
      <c r="O42" s="15" t="s">
        <v>133</v>
      </c>
      <c r="P42" s="15" t="s">
        <v>133</v>
      </c>
      <c r="Q42" s="15" t="s">
        <v>133</v>
      </c>
      <c r="R42" s="16" t="s">
        <v>133</v>
      </c>
      <c r="S42" s="17" t="s">
        <v>133</v>
      </c>
      <c r="T42" s="17" t="s">
        <v>131</v>
      </c>
      <c r="U42" s="17" t="s">
        <v>133</v>
      </c>
      <c r="V42" s="17" t="s">
        <v>133</v>
      </c>
      <c r="W42" s="18" t="s">
        <v>133</v>
      </c>
      <c r="X42" s="16" t="s">
        <v>190</v>
      </c>
      <c r="Y42" s="16" t="s">
        <v>257</v>
      </c>
      <c r="Z42" s="16" t="s">
        <v>129</v>
      </c>
      <c r="AA42" s="16" t="s">
        <v>133</v>
      </c>
    </row>
    <row r="43" spans="1:27" s="41" customFormat="1" ht="89.25" x14ac:dyDescent="0.2">
      <c r="A43" s="62"/>
      <c r="B43" s="63"/>
      <c r="C43" s="60"/>
      <c r="D43" s="70"/>
      <c r="E43" s="53" t="s">
        <v>234</v>
      </c>
      <c r="F43" s="54"/>
      <c r="G43" s="54" t="s">
        <v>25</v>
      </c>
      <c r="H43" s="54" t="s">
        <v>249</v>
      </c>
      <c r="I43" s="54" t="s">
        <v>241</v>
      </c>
      <c r="J43" s="14" t="s">
        <v>131</v>
      </c>
      <c r="K43" s="15" t="s">
        <v>133</v>
      </c>
      <c r="L43" s="15" t="s">
        <v>129</v>
      </c>
      <c r="M43" s="15" t="s">
        <v>133</v>
      </c>
      <c r="N43" s="15" t="s">
        <v>133</v>
      </c>
      <c r="O43" s="15" t="s">
        <v>133</v>
      </c>
      <c r="P43" s="15" t="s">
        <v>133</v>
      </c>
      <c r="Q43" s="15" t="s">
        <v>133</v>
      </c>
      <c r="R43" s="16" t="s">
        <v>133</v>
      </c>
      <c r="S43" s="17" t="s">
        <v>133</v>
      </c>
      <c r="T43" s="17" t="s">
        <v>131</v>
      </c>
      <c r="U43" s="17" t="s">
        <v>133</v>
      </c>
      <c r="V43" s="17" t="s">
        <v>133</v>
      </c>
      <c r="W43" s="18" t="s">
        <v>133</v>
      </c>
      <c r="X43" s="16" t="s">
        <v>190</v>
      </c>
      <c r="Y43" s="16" t="s">
        <v>257</v>
      </c>
      <c r="Z43" s="16" t="s">
        <v>129</v>
      </c>
      <c r="AA43" s="16" t="s">
        <v>133</v>
      </c>
    </row>
    <row r="44" spans="1:27" s="41" customFormat="1" ht="89.25" x14ac:dyDescent="0.2">
      <c r="A44" s="62"/>
      <c r="B44" s="63"/>
      <c r="C44" s="60"/>
      <c r="D44" s="70"/>
      <c r="E44" s="53" t="s">
        <v>230</v>
      </c>
      <c r="F44" s="54"/>
      <c r="G44" s="54" t="s">
        <v>25</v>
      </c>
      <c r="H44" s="54" t="s">
        <v>250</v>
      </c>
      <c r="I44" s="54" t="s">
        <v>241</v>
      </c>
      <c r="J44" s="14" t="s">
        <v>131</v>
      </c>
      <c r="K44" s="15" t="s">
        <v>133</v>
      </c>
      <c r="L44" s="15" t="s">
        <v>129</v>
      </c>
      <c r="M44" s="15" t="s">
        <v>133</v>
      </c>
      <c r="N44" s="15" t="s">
        <v>133</v>
      </c>
      <c r="O44" s="15" t="s">
        <v>133</v>
      </c>
      <c r="P44" s="15" t="s">
        <v>133</v>
      </c>
      <c r="Q44" s="15" t="s">
        <v>133</v>
      </c>
      <c r="R44" s="16" t="s">
        <v>133</v>
      </c>
      <c r="S44" s="17" t="s">
        <v>133</v>
      </c>
      <c r="T44" s="17" t="s">
        <v>131</v>
      </c>
      <c r="U44" s="17" t="s">
        <v>133</v>
      </c>
      <c r="V44" s="17" t="s">
        <v>133</v>
      </c>
      <c r="W44" s="18" t="s">
        <v>133</v>
      </c>
      <c r="X44" s="16" t="s">
        <v>190</v>
      </c>
      <c r="Y44" s="16" t="s">
        <v>257</v>
      </c>
      <c r="Z44" s="16" t="s">
        <v>129</v>
      </c>
      <c r="AA44" s="16" t="s">
        <v>133</v>
      </c>
    </row>
    <row r="45" spans="1:27" s="41" customFormat="1" ht="89.25" x14ac:dyDescent="0.2">
      <c r="A45" s="62"/>
      <c r="B45" s="63"/>
      <c r="C45" s="60"/>
      <c r="D45" s="70"/>
      <c r="E45" s="53" t="s">
        <v>235</v>
      </c>
      <c r="F45" s="54"/>
      <c r="G45" s="54" t="s">
        <v>25</v>
      </c>
      <c r="H45" s="54" t="s">
        <v>259</v>
      </c>
      <c r="I45" s="54" t="s">
        <v>241</v>
      </c>
      <c r="J45" s="14" t="s">
        <v>131</v>
      </c>
      <c r="K45" s="15" t="s">
        <v>133</v>
      </c>
      <c r="L45" s="15" t="s">
        <v>129</v>
      </c>
      <c r="M45" s="15" t="s">
        <v>133</v>
      </c>
      <c r="N45" s="15" t="s">
        <v>133</v>
      </c>
      <c r="O45" s="15" t="s">
        <v>133</v>
      </c>
      <c r="P45" s="15" t="s">
        <v>133</v>
      </c>
      <c r="Q45" s="15" t="s">
        <v>133</v>
      </c>
      <c r="R45" s="16" t="s">
        <v>133</v>
      </c>
      <c r="S45" s="17" t="s">
        <v>133</v>
      </c>
      <c r="T45" s="17" t="s">
        <v>131</v>
      </c>
      <c r="U45" s="17" t="s">
        <v>133</v>
      </c>
      <c r="V45" s="17" t="s">
        <v>133</v>
      </c>
      <c r="W45" s="18" t="s">
        <v>133</v>
      </c>
      <c r="X45" s="16" t="s">
        <v>190</v>
      </c>
      <c r="Y45" s="16" t="s">
        <v>257</v>
      </c>
      <c r="Z45" s="16" t="s">
        <v>129</v>
      </c>
      <c r="AA45" s="16" t="s">
        <v>133</v>
      </c>
    </row>
    <row r="46" spans="1:27" s="41" customFormat="1" ht="89.25" x14ac:dyDescent="0.2">
      <c r="A46" s="62"/>
      <c r="B46" s="63"/>
      <c r="C46" s="60"/>
      <c r="D46" s="70"/>
      <c r="E46" s="53" t="s">
        <v>218</v>
      </c>
      <c r="F46" s="54"/>
      <c r="G46" s="54" t="s">
        <v>25</v>
      </c>
      <c r="H46" s="54" t="s">
        <v>251</v>
      </c>
      <c r="I46" s="54" t="s">
        <v>241</v>
      </c>
      <c r="J46" s="14"/>
      <c r="K46" s="15"/>
      <c r="L46" s="15"/>
      <c r="M46" s="15"/>
      <c r="N46" s="15"/>
      <c r="O46" s="15"/>
      <c r="P46" s="15"/>
      <c r="Q46" s="15"/>
      <c r="R46" s="16"/>
      <c r="S46" s="17"/>
      <c r="T46" s="17"/>
      <c r="U46" s="17"/>
      <c r="V46" s="17"/>
      <c r="W46" s="18"/>
      <c r="X46" s="16"/>
      <c r="Y46" s="16"/>
      <c r="Z46" s="16"/>
      <c r="AA46" s="16"/>
    </row>
    <row r="47" spans="1:27" s="41" customFormat="1" ht="38.25" x14ac:dyDescent="0.2">
      <c r="A47" s="62"/>
      <c r="B47" s="63"/>
      <c r="C47" s="60"/>
      <c r="D47" s="70"/>
      <c r="E47" s="53" t="s">
        <v>219</v>
      </c>
      <c r="F47" s="54"/>
      <c r="G47" s="54" t="s">
        <v>225</v>
      </c>
      <c r="H47" s="54" t="s">
        <v>251</v>
      </c>
      <c r="I47" s="54"/>
      <c r="J47" s="14"/>
      <c r="K47" s="15"/>
      <c r="L47" s="15"/>
      <c r="M47" s="15"/>
      <c r="N47" s="15"/>
      <c r="O47" s="15"/>
      <c r="P47" s="15"/>
      <c r="Q47" s="15"/>
      <c r="R47" s="16"/>
      <c r="S47" s="17"/>
      <c r="T47" s="17"/>
      <c r="U47" s="17"/>
      <c r="V47" s="17"/>
      <c r="W47" s="18"/>
      <c r="X47" s="16"/>
      <c r="Y47" s="16"/>
      <c r="Z47" s="16"/>
      <c r="AA47" s="16"/>
    </row>
    <row r="48" spans="1:27" s="41" customFormat="1" ht="89.25" x14ac:dyDescent="0.2">
      <c r="A48" s="62"/>
      <c r="B48" s="63"/>
      <c r="C48" s="60"/>
      <c r="D48" s="70"/>
      <c r="E48" s="53" t="s">
        <v>220</v>
      </c>
      <c r="F48" s="54"/>
      <c r="G48" s="54" t="s">
        <v>225</v>
      </c>
      <c r="H48" s="54" t="s">
        <v>242</v>
      </c>
      <c r="I48" s="54" t="s">
        <v>241</v>
      </c>
      <c r="J48" s="14" t="s">
        <v>131</v>
      </c>
      <c r="K48" s="15" t="s">
        <v>133</v>
      </c>
      <c r="L48" s="15" t="s">
        <v>129</v>
      </c>
      <c r="M48" s="15" t="s">
        <v>133</v>
      </c>
      <c r="N48" s="15" t="s">
        <v>133</v>
      </c>
      <c r="O48" s="15" t="s">
        <v>133</v>
      </c>
      <c r="P48" s="15" t="s">
        <v>133</v>
      </c>
      <c r="Q48" s="15" t="s">
        <v>133</v>
      </c>
      <c r="R48" s="16" t="s">
        <v>133</v>
      </c>
      <c r="S48" s="17" t="s">
        <v>133</v>
      </c>
      <c r="T48" s="17" t="s">
        <v>133</v>
      </c>
      <c r="U48" s="17" t="s">
        <v>133</v>
      </c>
      <c r="V48" s="17" t="s">
        <v>133</v>
      </c>
      <c r="W48" s="18" t="s">
        <v>133</v>
      </c>
      <c r="X48" s="16" t="s">
        <v>190</v>
      </c>
      <c r="Y48" s="16" t="s">
        <v>255</v>
      </c>
      <c r="Z48" s="16" t="s">
        <v>129</v>
      </c>
      <c r="AA48" s="16" t="s">
        <v>133</v>
      </c>
    </row>
    <row r="49" spans="1:27" s="41" customFormat="1" ht="89.25" x14ac:dyDescent="0.2">
      <c r="A49" s="62"/>
      <c r="B49" s="63"/>
      <c r="C49" s="60"/>
      <c r="D49" s="70"/>
      <c r="E49" s="53" t="s">
        <v>221</v>
      </c>
      <c r="F49" s="54"/>
      <c r="G49" s="54" t="s">
        <v>205</v>
      </c>
      <c r="H49" s="54" t="s">
        <v>243</v>
      </c>
      <c r="I49" s="54" t="s">
        <v>241</v>
      </c>
      <c r="J49" s="14" t="s">
        <v>133</v>
      </c>
      <c r="K49" s="14" t="s">
        <v>133</v>
      </c>
      <c r="L49" s="14" t="s">
        <v>133</v>
      </c>
      <c r="M49" s="14" t="s">
        <v>133</v>
      </c>
      <c r="N49" s="14" t="s">
        <v>133</v>
      </c>
      <c r="O49" s="14" t="s">
        <v>133</v>
      </c>
      <c r="P49" s="14" t="s">
        <v>133</v>
      </c>
      <c r="Q49" s="14" t="s">
        <v>133</v>
      </c>
      <c r="R49" s="16" t="s">
        <v>133</v>
      </c>
      <c r="S49" s="17" t="s">
        <v>133</v>
      </c>
      <c r="T49" s="17" t="s">
        <v>133</v>
      </c>
      <c r="U49" s="17" t="s">
        <v>133</v>
      </c>
      <c r="V49" s="17" t="s">
        <v>133</v>
      </c>
      <c r="W49" s="18" t="s">
        <v>133</v>
      </c>
      <c r="X49" s="16" t="s">
        <v>190</v>
      </c>
      <c r="Y49" s="16" t="s">
        <v>252</v>
      </c>
      <c r="Z49" s="16" t="s">
        <v>129</v>
      </c>
      <c r="AA49" s="16" t="s">
        <v>133</v>
      </c>
    </row>
    <row r="50" spans="1:27" s="41" customFormat="1" ht="51" x14ac:dyDescent="0.2">
      <c r="A50" s="62"/>
      <c r="B50" s="63"/>
      <c r="C50" s="60"/>
      <c r="D50" s="70"/>
      <c r="E50" s="53" t="s">
        <v>222</v>
      </c>
      <c r="F50" s="54"/>
      <c r="G50" s="54" t="s">
        <v>25</v>
      </c>
      <c r="H50" s="54" t="s">
        <v>244</v>
      </c>
      <c r="I50" s="54" t="s">
        <v>256</v>
      </c>
      <c r="J50" s="14" t="s">
        <v>133</v>
      </c>
      <c r="K50" s="14" t="s">
        <v>133</v>
      </c>
      <c r="L50" s="14" t="s">
        <v>133</v>
      </c>
      <c r="M50" s="14" t="s">
        <v>133</v>
      </c>
      <c r="N50" s="14" t="s">
        <v>133</v>
      </c>
      <c r="O50" s="14" t="s">
        <v>133</v>
      </c>
      <c r="P50" s="14" t="s">
        <v>133</v>
      </c>
      <c r="Q50" s="14" t="s">
        <v>133</v>
      </c>
      <c r="R50" s="16" t="s">
        <v>133</v>
      </c>
      <c r="S50" s="17" t="s">
        <v>133</v>
      </c>
      <c r="T50" s="17" t="s">
        <v>133</v>
      </c>
      <c r="U50" s="17" t="s">
        <v>133</v>
      </c>
      <c r="V50" s="17" t="s">
        <v>133</v>
      </c>
      <c r="W50" s="18" t="s">
        <v>133</v>
      </c>
      <c r="X50" s="16" t="s">
        <v>190</v>
      </c>
      <c r="Y50" s="16" t="s">
        <v>252</v>
      </c>
      <c r="Z50" s="16" t="s">
        <v>129</v>
      </c>
      <c r="AA50" s="16" t="s">
        <v>133</v>
      </c>
    </row>
    <row r="51" spans="1:27" s="41" customFormat="1" ht="89.25" x14ac:dyDescent="0.2">
      <c r="A51" s="62"/>
      <c r="B51" s="63"/>
      <c r="C51" s="61"/>
      <c r="D51" s="71"/>
      <c r="E51" s="53" t="s">
        <v>239</v>
      </c>
      <c r="F51" s="54"/>
      <c r="G51" s="54" t="s">
        <v>205</v>
      </c>
      <c r="H51" s="54" t="s">
        <v>245</v>
      </c>
      <c r="I51" s="54" t="s">
        <v>241</v>
      </c>
      <c r="J51" s="14" t="s">
        <v>131</v>
      </c>
      <c r="K51" s="14" t="s">
        <v>133</v>
      </c>
      <c r="L51" s="14" t="s">
        <v>133</v>
      </c>
      <c r="M51" s="14" t="s">
        <v>133</v>
      </c>
      <c r="N51" s="14" t="s">
        <v>133</v>
      </c>
      <c r="O51" s="14" t="s">
        <v>133</v>
      </c>
      <c r="P51" s="14" t="s">
        <v>133</v>
      </c>
      <c r="Q51" s="14" t="s">
        <v>133</v>
      </c>
      <c r="R51" s="16" t="s">
        <v>133</v>
      </c>
      <c r="S51" s="17" t="s">
        <v>133</v>
      </c>
      <c r="T51" s="17" t="s">
        <v>133</v>
      </c>
      <c r="U51" s="17" t="s">
        <v>133</v>
      </c>
      <c r="V51" s="17" t="s">
        <v>133</v>
      </c>
      <c r="W51" s="18" t="s">
        <v>133</v>
      </c>
      <c r="X51" s="16" t="s">
        <v>190</v>
      </c>
      <c r="Y51" s="16" t="s">
        <v>257</v>
      </c>
      <c r="Z51" s="16" t="s">
        <v>129</v>
      </c>
      <c r="AA51" s="16" t="s">
        <v>133</v>
      </c>
    </row>
    <row r="52" spans="1:27" s="41" customFormat="1" ht="63.75" customHeight="1" x14ac:dyDescent="0.2">
      <c r="A52" s="62"/>
      <c r="B52" s="63"/>
      <c r="C52" s="59" t="s">
        <v>238</v>
      </c>
      <c r="D52" s="72" t="s">
        <v>262</v>
      </c>
      <c r="E52" s="45" t="s">
        <v>212</v>
      </c>
      <c r="F52" s="46"/>
      <c r="G52" s="46" t="s">
        <v>223</v>
      </c>
      <c r="H52" s="46" t="s">
        <v>240</v>
      </c>
      <c r="I52" s="46" t="s">
        <v>241</v>
      </c>
      <c r="J52" s="14" t="s">
        <v>131</v>
      </c>
      <c r="K52" s="15" t="s">
        <v>131</v>
      </c>
      <c r="L52" s="15" t="s">
        <v>129</v>
      </c>
      <c r="M52" s="15" t="s">
        <v>133</v>
      </c>
      <c r="N52" s="15" t="s">
        <v>133</v>
      </c>
      <c r="O52" s="15" t="s">
        <v>133</v>
      </c>
      <c r="P52" s="15" t="s">
        <v>133</v>
      </c>
      <c r="Q52" s="15" t="s">
        <v>133</v>
      </c>
      <c r="R52" s="16" t="s">
        <v>131</v>
      </c>
      <c r="S52" s="17" t="s">
        <v>133</v>
      </c>
      <c r="T52" s="17" t="s">
        <v>133</v>
      </c>
      <c r="U52" s="17" t="s">
        <v>133</v>
      </c>
      <c r="V52" s="17" t="s">
        <v>133</v>
      </c>
      <c r="W52" s="18" t="s">
        <v>133</v>
      </c>
      <c r="X52" s="16" t="s">
        <v>188</v>
      </c>
      <c r="Y52" s="19" t="s">
        <v>253</v>
      </c>
      <c r="Z52" s="16" t="s">
        <v>129</v>
      </c>
      <c r="AA52" s="16" t="s">
        <v>133</v>
      </c>
    </row>
    <row r="53" spans="1:27" s="41" customFormat="1" ht="38.25" x14ac:dyDescent="0.2">
      <c r="A53" s="62"/>
      <c r="B53" s="63"/>
      <c r="C53" s="60"/>
      <c r="D53" s="73"/>
      <c r="E53" s="45" t="s">
        <v>213</v>
      </c>
      <c r="F53" s="46"/>
      <c r="G53" s="46" t="s">
        <v>224</v>
      </c>
      <c r="H53" s="46" t="s">
        <v>251</v>
      </c>
      <c r="I53" s="46"/>
      <c r="J53" s="14"/>
      <c r="K53" s="15"/>
      <c r="L53" s="15"/>
      <c r="M53" s="15"/>
      <c r="N53" s="15"/>
      <c r="O53" s="15"/>
      <c r="P53" s="15"/>
      <c r="Q53" s="15"/>
      <c r="R53" s="16"/>
      <c r="S53" s="17"/>
      <c r="T53" s="17"/>
      <c r="U53" s="17"/>
      <c r="V53" s="17"/>
      <c r="W53" s="18"/>
      <c r="X53" s="16"/>
      <c r="Y53" s="16"/>
      <c r="Z53" s="16"/>
      <c r="AA53" s="16"/>
    </row>
    <row r="54" spans="1:27" s="41" customFormat="1" ht="51" x14ac:dyDescent="0.2">
      <c r="A54" s="62"/>
      <c r="B54" s="63"/>
      <c r="C54" s="60"/>
      <c r="D54" s="73"/>
      <c r="E54" s="45" t="s">
        <v>215</v>
      </c>
      <c r="F54" s="46"/>
      <c r="G54" s="46" t="s">
        <v>205</v>
      </c>
      <c r="H54" s="46" t="s">
        <v>46</v>
      </c>
      <c r="I54" s="46" t="s">
        <v>122</v>
      </c>
      <c r="J54" s="14" t="s">
        <v>133</v>
      </c>
      <c r="K54" s="14" t="s">
        <v>133</v>
      </c>
      <c r="L54" s="14" t="s">
        <v>133</v>
      </c>
      <c r="M54" s="14" t="s">
        <v>133</v>
      </c>
      <c r="N54" s="14" t="s">
        <v>133</v>
      </c>
      <c r="O54" s="14" t="s">
        <v>133</v>
      </c>
      <c r="P54" s="14" t="s">
        <v>133</v>
      </c>
      <c r="Q54" s="14" t="s">
        <v>133</v>
      </c>
      <c r="R54" s="16" t="s">
        <v>133</v>
      </c>
      <c r="S54" s="17" t="s">
        <v>133</v>
      </c>
      <c r="T54" s="17" t="s">
        <v>133</v>
      </c>
      <c r="U54" s="17" t="s">
        <v>133</v>
      </c>
      <c r="V54" s="17" t="s">
        <v>133</v>
      </c>
      <c r="W54" s="18" t="s">
        <v>133</v>
      </c>
      <c r="X54" s="16" t="s">
        <v>190</v>
      </c>
      <c r="Y54" s="16" t="s">
        <v>254</v>
      </c>
      <c r="Z54" s="16" t="s">
        <v>129</v>
      </c>
      <c r="AA54" s="16" t="s">
        <v>133</v>
      </c>
    </row>
    <row r="55" spans="1:27" s="41" customFormat="1" ht="51" x14ac:dyDescent="0.2">
      <c r="A55" s="62"/>
      <c r="B55" s="63"/>
      <c r="C55" s="60"/>
      <c r="D55" s="73"/>
      <c r="E55" s="45" t="s">
        <v>216</v>
      </c>
      <c r="F55" s="46"/>
      <c r="G55" s="46" t="s">
        <v>205</v>
      </c>
      <c r="H55" s="46" t="s">
        <v>46</v>
      </c>
      <c r="I55" s="46" t="s">
        <v>122</v>
      </c>
      <c r="J55" s="14" t="s">
        <v>133</v>
      </c>
      <c r="K55" s="14" t="s">
        <v>133</v>
      </c>
      <c r="L55" s="14" t="s">
        <v>133</v>
      </c>
      <c r="M55" s="14" t="s">
        <v>133</v>
      </c>
      <c r="N55" s="14" t="s">
        <v>133</v>
      </c>
      <c r="O55" s="14" t="s">
        <v>133</v>
      </c>
      <c r="P55" s="14" t="s">
        <v>133</v>
      </c>
      <c r="Q55" s="14" t="s">
        <v>133</v>
      </c>
      <c r="R55" s="16" t="s">
        <v>133</v>
      </c>
      <c r="S55" s="17" t="s">
        <v>133</v>
      </c>
      <c r="T55" s="17" t="s">
        <v>133</v>
      </c>
      <c r="U55" s="17" t="s">
        <v>133</v>
      </c>
      <c r="V55" s="17" t="s">
        <v>133</v>
      </c>
      <c r="W55" s="18" t="s">
        <v>133</v>
      </c>
      <c r="X55" s="16" t="s">
        <v>190</v>
      </c>
      <c r="Y55" s="16" t="s">
        <v>254</v>
      </c>
      <c r="Z55" s="16" t="s">
        <v>129</v>
      </c>
      <c r="AA55" s="16" t="s">
        <v>133</v>
      </c>
    </row>
    <row r="56" spans="1:27" s="8" customFormat="1" ht="25.5" x14ac:dyDescent="0.2">
      <c r="A56" s="62"/>
      <c r="B56" s="63"/>
      <c r="C56" s="60"/>
      <c r="D56" s="73"/>
      <c r="E56" s="45" t="s">
        <v>214</v>
      </c>
      <c r="F56" s="46"/>
      <c r="G56" s="46" t="s">
        <v>25</v>
      </c>
      <c r="H56" s="46" t="s">
        <v>251</v>
      </c>
      <c r="I56" s="46"/>
      <c r="J56" s="14"/>
      <c r="K56" s="15"/>
      <c r="L56" s="15"/>
      <c r="M56" s="15"/>
      <c r="N56" s="15"/>
      <c r="O56" s="15"/>
      <c r="P56" s="15"/>
      <c r="Q56" s="15"/>
      <c r="R56" s="16"/>
      <c r="S56" s="17"/>
      <c r="T56" s="17"/>
      <c r="U56" s="17"/>
      <c r="V56" s="17"/>
      <c r="W56" s="18"/>
      <c r="X56" s="16"/>
      <c r="Y56" s="16"/>
      <c r="Z56" s="16"/>
      <c r="AA56" s="16"/>
    </row>
    <row r="57" spans="1:27" s="8" customFormat="1" ht="39" customHeight="1" x14ac:dyDescent="0.2">
      <c r="A57" s="62"/>
      <c r="B57" s="63"/>
      <c r="C57" s="60"/>
      <c r="D57" s="73"/>
      <c r="E57" s="45" t="s">
        <v>217</v>
      </c>
      <c r="F57" s="46"/>
      <c r="G57" s="46" t="s">
        <v>205</v>
      </c>
      <c r="H57" s="46" t="s">
        <v>251</v>
      </c>
      <c r="I57" s="46"/>
      <c r="J57" s="14"/>
      <c r="K57" s="15"/>
      <c r="L57" s="15"/>
      <c r="M57" s="15"/>
      <c r="N57" s="15"/>
      <c r="O57" s="15"/>
      <c r="P57" s="15"/>
      <c r="Q57" s="15"/>
      <c r="R57" s="16"/>
      <c r="S57" s="17"/>
      <c r="T57" s="17"/>
      <c r="U57" s="17"/>
      <c r="V57" s="17"/>
      <c r="W57" s="18"/>
      <c r="X57" s="16"/>
      <c r="Y57" s="16"/>
      <c r="Z57" s="16"/>
      <c r="AA57" s="16"/>
    </row>
    <row r="58" spans="1:27" s="8" customFormat="1" ht="39" customHeight="1" x14ac:dyDescent="0.2">
      <c r="A58" s="62"/>
      <c r="B58" s="63"/>
      <c r="C58" s="60"/>
      <c r="D58" s="73"/>
      <c r="E58" s="45" t="s">
        <v>218</v>
      </c>
      <c r="F58" s="46"/>
      <c r="G58" s="46" t="s">
        <v>25</v>
      </c>
      <c r="H58" s="46" t="s">
        <v>251</v>
      </c>
      <c r="I58" s="46"/>
      <c r="J58" s="14"/>
      <c r="K58" s="15"/>
      <c r="L58" s="15"/>
      <c r="M58" s="15"/>
      <c r="N58" s="15"/>
      <c r="O58" s="15"/>
      <c r="P58" s="15"/>
      <c r="Q58" s="15"/>
      <c r="R58" s="16"/>
      <c r="S58" s="17"/>
      <c r="T58" s="17"/>
      <c r="U58" s="17"/>
      <c r="V58" s="17"/>
      <c r="W58" s="18"/>
      <c r="X58" s="16"/>
      <c r="Y58" s="16"/>
      <c r="Z58" s="16"/>
      <c r="AA58" s="16"/>
    </row>
    <row r="59" spans="1:27" s="8" customFormat="1" ht="15" customHeight="1" x14ac:dyDescent="0.2">
      <c r="A59" s="62"/>
      <c r="B59" s="63"/>
      <c r="C59" s="60"/>
      <c r="D59" s="73"/>
      <c r="E59" s="45" t="s">
        <v>237</v>
      </c>
      <c r="F59" s="46"/>
      <c r="G59" s="46"/>
      <c r="H59" s="46" t="s">
        <v>251</v>
      </c>
      <c r="I59" s="46"/>
      <c r="J59" s="14"/>
      <c r="K59" s="15"/>
      <c r="L59" s="15"/>
      <c r="M59" s="15"/>
      <c r="N59" s="15"/>
      <c r="O59" s="15"/>
      <c r="P59" s="15"/>
      <c r="Q59" s="15"/>
      <c r="R59" s="16"/>
      <c r="S59" s="17"/>
      <c r="T59" s="17"/>
      <c r="U59" s="17"/>
      <c r="V59" s="17"/>
      <c r="W59" s="18"/>
      <c r="X59" s="16"/>
      <c r="Y59" s="16"/>
      <c r="Z59" s="16"/>
      <c r="AA59" s="16"/>
    </row>
    <row r="60" spans="1:27" s="8" customFormat="1" ht="15" customHeight="1" x14ac:dyDescent="0.2">
      <c r="A60" s="62"/>
      <c r="B60" s="63"/>
      <c r="C60" s="60"/>
      <c r="D60" s="73"/>
      <c r="E60" s="45" t="s">
        <v>220</v>
      </c>
      <c r="F60" s="46"/>
      <c r="G60" s="46"/>
      <c r="H60" s="46" t="s">
        <v>242</v>
      </c>
      <c r="I60" s="46" t="s">
        <v>241</v>
      </c>
      <c r="J60" s="14" t="s">
        <v>131</v>
      </c>
      <c r="K60" s="15" t="s">
        <v>133</v>
      </c>
      <c r="L60" s="15" t="s">
        <v>129</v>
      </c>
      <c r="M60" s="15" t="s">
        <v>133</v>
      </c>
      <c r="N60" s="15" t="s">
        <v>133</v>
      </c>
      <c r="O60" s="15" t="s">
        <v>133</v>
      </c>
      <c r="P60" s="15" t="s">
        <v>133</v>
      </c>
      <c r="Q60" s="15" t="s">
        <v>133</v>
      </c>
      <c r="R60" s="16" t="s">
        <v>133</v>
      </c>
      <c r="S60" s="17" t="s">
        <v>133</v>
      </c>
      <c r="T60" s="17" t="s">
        <v>133</v>
      </c>
      <c r="U60" s="17" t="s">
        <v>133</v>
      </c>
      <c r="V60" s="17" t="s">
        <v>133</v>
      </c>
      <c r="W60" s="18" t="s">
        <v>133</v>
      </c>
      <c r="X60" s="16" t="s">
        <v>190</v>
      </c>
      <c r="Y60" s="16" t="s">
        <v>255</v>
      </c>
      <c r="Z60" s="16" t="s">
        <v>129</v>
      </c>
      <c r="AA60" s="16" t="s">
        <v>133</v>
      </c>
    </row>
    <row r="61" spans="1:27" s="8" customFormat="1" ht="39" customHeight="1" x14ac:dyDescent="0.2">
      <c r="A61" s="62"/>
      <c r="B61" s="63"/>
      <c r="C61" s="60"/>
      <c r="D61" s="73"/>
      <c r="E61" s="45" t="s">
        <v>221</v>
      </c>
      <c r="F61" s="46"/>
      <c r="G61" s="46"/>
      <c r="H61" s="46" t="s">
        <v>243</v>
      </c>
      <c r="I61" s="46" t="s">
        <v>241</v>
      </c>
      <c r="J61" s="14" t="s">
        <v>133</v>
      </c>
      <c r="K61" s="14" t="s">
        <v>133</v>
      </c>
      <c r="L61" s="14" t="s">
        <v>133</v>
      </c>
      <c r="M61" s="14" t="s">
        <v>133</v>
      </c>
      <c r="N61" s="14" t="s">
        <v>133</v>
      </c>
      <c r="O61" s="14" t="s">
        <v>133</v>
      </c>
      <c r="P61" s="14" t="s">
        <v>133</v>
      </c>
      <c r="Q61" s="14" t="s">
        <v>133</v>
      </c>
      <c r="R61" s="16" t="s">
        <v>133</v>
      </c>
      <c r="S61" s="17" t="s">
        <v>133</v>
      </c>
      <c r="T61" s="17" t="s">
        <v>133</v>
      </c>
      <c r="U61" s="17" t="s">
        <v>133</v>
      </c>
      <c r="V61" s="17" t="s">
        <v>133</v>
      </c>
      <c r="W61" s="18" t="s">
        <v>133</v>
      </c>
      <c r="X61" s="16" t="s">
        <v>190</v>
      </c>
      <c r="Y61" s="16" t="s">
        <v>252</v>
      </c>
      <c r="Z61" s="16" t="s">
        <v>129</v>
      </c>
      <c r="AA61" s="16" t="s">
        <v>133</v>
      </c>
    </row>
    <row r="62" spans="1:27" s="8" customFormat="1" ht="15" customHeight="1" x14ac:dyDescent="0.2">
      <c r="A62" s="62"/>
      <c r="B62" s="63"/>
      <c r="C62" s="60"/>
      <c r="D62" s="73"/>
      <c r="E62" s="45" t="s">
        <v>222</v>
      </c>
      <c r="F62" s="46"/>
      <c r="G62" s="46"/>
      <c r="H62" s="46" t="s">
        <v>244</v>
      </c>
      <c r="I62" s="46" t="s">
        <v>256</v>
      </c>
      <c r="J62" s="14" t="s">
        <v>133</v>
      </c>
      <c r="K62" s="14" t="s">
        <v>133</v>
      </c>
      <c r="L62" s="14" t="s">
        <v>133</v>
      </c>
      <c r="M62" s="14" t="s">
        <v>133</v>
      </c>
      <c r="N62" s="14" t="s">
        <v>133</v>
      </c>
      <c r="O62" s="14" t="s">
        <v>133</v>
      </c>
      <c r="P62" s="14" t="s">
        <v>133</v>
      </c>
      <c r="Q62" s="14" t="s">
        <v>133</v>
      </c>
      <c r="R62" s="16" t="s">
        <v>133</v>
      </c>
      <c r="S62" s="17" t="s">
        <v>133</v>
      </c>
      <c r="T62" s="17" t="s">
        <v>133</v>
      </c>
      <c r="U62" s="17" t="s">
        <v>133</v>
      </c>
      <c r="V62" s="17" t="s">
        <v>133</v>
      </c>
      <c r="W62" s="18" t="s">
        <v>133</v>
      </c>
      <c r="X62" s="16" t="s">
        <v>190</v>
      </c>
      <c r="Y62" s="16" t="s">
        <v>252</v>
      </c>
      <c r="Z62" s="16" t="s">
        <v>129</v>
      </c>
      <c r="AA62" s="16" t="s">
        <v>133</v>
      </c>
    </row>
    <row r="63" spans="1:27" s="41" customFormat="1" ht="89.25" x14ac:dyDescent="0.2">
      <c r="A63" s="62"/>
      <c r="B63" s="63"/>
      <c r="C63" s="60"/>
      <c r="D63" s="74"/>
      <c r="E63" s="45" t="s">
        <v>239</v>
      </c>
      <c r="F63" s="46"/>
      <c r="G63" s="46" t="s">
        <v>205</v>
      </c>
      <c r="H63" s="46" t="s">
        <v>245</v>
      </c>
      <c r="I63" s="46" t="s">
        <v>241</v>
      </c>
      <c r="J63" s="14" t="s">
        <v>131</v>
      </c>
      <c r="K63" s="14" t="s">
        <v>133</v>
      </c>
      <c r="L63" s="14" t="s">
        <v>133</v>
      </c>
      <c r="M63" s="14" t="s">
        <v>133</v>
      </c>
      <c r="N63" s="14" t="s">
        <v>133</v>
      </c>
      <c r="O63" s="14" t="s">
        <v>133</v>
      </c>
      <c r="P63" s="14" t="s">
        <v>133</v>
      </c>
      <c r="Q63" s="14" t="s">
        <v>133</v>
      </c>
      <c r="R63" s="16" t="s">
        <v>133</v>
      </c>
      <c r="S63" s="17" t="s">
        <v>133</v>
      </c>
      <c r="T63" s="17" t="s">
        <v>133</v>
      </c>
      <c r="U63" s="17" t="s">
        <v>133</v>
      </c>
      <c r="V63" s="17" t="s">
        <v>133</v>
      </c>
      <c r="W63" s="18" t="s">
        <v>133</v>
      </c>
      <c r="X63" s="16" t="s">
        <v>190</v>
      </c>
      <c r="Y63" s="16" t="s">
        <v>257</v>
      </c>
      <c r="Z63" s="16" t="s">
        <v>129</v>
      </c>
      <c r="AA63" s="16" t="s">
        <v>133</v>
      </c>
    </row>
    <row r="64" spans="1:27" s="8" customFormat="1" ht="26.25" customHeight="1" x14ac:dyDescent="0.2">
      <c r="A64" s="62"/>
      <c r="B64" s="63"/>
      <c r="C64" s="60"/>
      <c r="D64" s="66" t="s">
        <v>263</v>
      </c>
      <c r="E64" s="49" t="s">
        <v>212</v>
      </c>
      <c r="F64" s="50"/>
      <c r="G64" s="50" t="s">
        <v>223</v>
      </c>
      <c r="H64" s="50" t="s">
        <v>246</v>
      </c>
      <c r="I64" s="50" t="s">
        <v>241</v>
      </c>
      <c r="J64" s="14" t="s">
        <v>131</v>
      </c>
      <c r="K64" s="15" t="s">
        <v>131</v>
      </c>
      <c r="L64" s="15" t="s">
        <v>129</v>
      </c>
      <c r="M64" s="15" t="s">
        <v>133</v>
      </c>
      <c r="N64" s="15" t="s">
        <v>133</v>
      </c>
      <c r="O64" s="15" t="s">
        <v>133</v>
      </c>
      <c r="P64" s="15" t="s">
        <v>133</v>
      </c>
      <c r="Q64" s="15" t="s">
        <v>133</v>
      </c>
      <c r="R64" s="16" t="s">
        <v>131</v>
      </c>
      <c r="S64" s="17" t="s">
        <v>133</v>
      </c>
      <c r="T64" s="17" t="s">
        <v>133</v>
      </c>
      <c r="U64" s="17" t="s">
        <v>133</v>
      </c>
      <c r="V64" s="17" t="s">
        <v>133</v>
      </c>
      <c r="W64" s="18" t="s">
        <v>133</v>
      </c>
      <c r="X64" s="16" t="s">
        <v>188</v>
      </c>
      <c r="Y64" s="19" t="s">
        <v>253</v>
      </c>
      <c r="Z64" s="16" t="s">
        <v>129</v>
      </c>
      <c r="AA64" s="16" t="s">
        <v>133</v>
      </c>
    </row>
    <row r="65" spans="1:27" s="8" customFormat="1" ht="39" customHeight="1" x14ac:dyDescent="0.2">
      <c r="A65" s="62"/>
      <c r="B65" s="63"/>
      <c r="C65" s="60"/>
      <c r="D65" s="67"/>
      <c r="E65" s="49" t="s">
        <v>213</v>
      </c>
      <c r="F65" s="50"/>
      <c r="G65" s="50" t="s">
        <v>224</v>
      </c>
      <c r="H65" s="50" t="s">
        <v>251</v>
      </c>
      <c r="I65" s="50"/>
      <c r="J65" s="14"/>
      <c r="K65" s="15"/>
      <c r="L65" s="15"/>
      <c r="M65" s="15"/>
      <c r="N65" s="15"/>
      <c r="O65" s="15"/>
      <c r="P65" s="15"/>
      <c r="Q65" s="15"/>
      <c r="R65" s="16"/>
      <c r="S65" s="17"/>
      <c r="T65" s="17"/>
      <c r="U65" s="17"/>
      <c r="V65" s="17"/>
      <c r="W65" s="18"/>
      <c r="X65" s="16"/>
      <c r="Y65" s="16"/>
      <c r="Z65" s="16"/>
      <c r="AA65" s="16"/>
    </row>
    <row r="66" spans="1:27" s="8" customFormat="1" ht="51.75" customHeight="1" x14ac:dyDescent="0.2">
      <c r="A66" s="62"/>
      <c r="B66" s="63"/>
      <c r="C66" s="60"/>
      <c r="D66" s="67"/>
      <c r="E66" s="49" t="s">
        <v>215</v>
      </c>
      <c r="F66" s="50"/>
      <c r="G66" s="50" t="s">
        <v>205</v>
      </c>
      <c r="H66" s="50" t="s">
        <v>46</v>
      </c>
      <c r="I66" s="50" t="s">
        <v>122</v>
      </c>
      <c r="J66" s="14" t="s">
        <v>133</v>
      </c>
      <c r="K66" s="14" t="s">
        <v>133</v>
      </c>
      <c r="L66" s="14" t="s">
        <v>133</v>
      </c>
      <c r="M66" s="14" t="s">
        <v>133</v>
      </c>
      <c r="N66" s="14" t="s">
        <v>133</v>
      </c>
      <c r="O66" s="14" t="s">
        <v>133</v>
      </c>
      <c r="P66" s="14" t="s">
        <v>133</v>
      </c>
      <c r="Q66" s="14" t="s">
        <v>133</v>
      </c>
      <c r="R66" s="16" t="s">
        <v>133</v>
      </c>
      <c r="S66" s="17" t="s">
        <v>133</v>
      </c>
      <c r="T66" s="17" t="s">
        <v>133</v>
      </c>
      <c r="U66" s="17" t="s">
        <v>133</v>
      </c>
      <c r="V66" s="17" t="s">
        <v>133</v>
      </c>
      <c r="W66" s="18" t="s">
        <v>133</v>
      </c>
      <c r="X66" s="16" t="s">
        <v>190</v>
      </c>
      <c r="Y66" s="16" t="s">
        <v>254</v>
      </c>
      <c r="Z66" s="16" t="s">
        <v>129</v>
      </c>
      <c r="AA66" s="16" t="s">
        <v>133</v>
      </c>
    </row>
    <row r="67" spans="1:27" s="8" customFormat="1" ht="51.75" customHeight="1" x14ac:dyDescent="0.2">
      <c r="A67" s="62"/>
      <c r="B67" s="63"/>
      <c r="C67" s="60"/>
      <c r="D67" s="67"/>
      <c r="E67" s="49" t="s">
        <v>216</v>
      </c>
      <c r="F67" s="50"/>
      <c r="G67" s="50" t="s">
        <v>205</v>
      </c>
      <c r="H67" s="50" t="s">
        <v>46</v>
      </c>
      <c r="I67" s="50" t="s">
        <v>122</v>
      </c>
      <c r="J67" s="14" t="s">
        <v>133</v>
      </c>
      <c r="K67" s="14" t="s">
        <v>133</v>
      </c>
      <c r="L67" s="14" t="s">
        <v>133</v>
      </c>
      <c r="M67" s="14" t="s">
        <v>133</v>
      </c>
      <c r="N67" s="14" t="s">
        <v>133</v>
      </c>
      <c r="O67" s="14" t="s">
        <v>133</v>
      </c>
      <c r="P67" s="14" t="s">
        <v>133</v>
      </c>
      <c r="Q67" s="14" t="s">
        <v>133</v>
      </c>
      <c r="R67" s="16" t="s">
        <v>133</v>
      </c>
      <c r="S67" s="17" t="s">
        <v>133</v>
      </c>
      <c r="T67" s="17" t="s">
        <v>133</v>
      </c>
      <c r="U67" s="17" t="s">
        <v>133</v>
      </c>
      <c r="V67" s="17" t="s">
        <v>133</v>
      </c>
      <c r="W67" s="18" t="s">
        <v>133</v>
      </c>
      <c r="X67" s="16" t="s">
        <v>190</v>
      </c>
      <c r="Y67" s="16" t="s">
        <v>254</v>
      </c>
      <c r="Z67" s="16" t="s">
        <v>129</v>
      </c>
      <c r="AA67" s="16" t="s">
        <v>133</v>
      </c>
    </row>
    <row r="68" spans="1:27" s="8" customFormat="1" ht="26.25" customHeight="1" x14ac:dyDescent="0.2">
      <c r="A68" s="62"/>
      <c r="B68" s="63"/>
      <c r="C68" s="60"/>
      <c r="D68" s="67"/>
      <c r="E68" s="49" t="s">
        <v>214</v>
      </c>
      <c r="F68" s="50"/>
      <c r="G68" s="50" t="s">
        <v>25</v>
      </c>
      <c r="H68" s="50" t="s">
        <v>251</v>
      </c>
      <c r="I68" s="50"/>
      <c r="J68" s="14"/>
      <c r="K68" s="15"/>
      <c r="L68" s="15"/>
      <c r="M68" s="15"/>
      <c r="N68" s="15"/>
      <c r="O68" s="15"/>
      <c r="P68" s="15"/>
      <c r="Q68" s="15"/>
      <c r="R68" s="16"/>
      <c r="S68" s="17"/>
      <c r="T68" s="17"/>
      <c r="U68" s="17"/>
      <c r="V68" s="17"/>
      <c r="W68" s="18"/>
      <c r="X68" s="16"/>
      <c r="Y68" s="16"/>
      <c r="Z68" s="16"/>
      <c r="AA68" s="16"/>
    </row>
    <row r="69" spans="1:27" s="8" customFormat="1" ht="26.25" customHeight="1" x14ac:dyDescent="0.2">
      <c r="A69" s="62"/>
      <c r="B69" s="63"/>
      <c r="C69" s="60"/>
      <c r="D69" s="67"/>
      <c r="E69" s="49" t="s">
        <v>226</v>
      </c>
      <c r="F69" s="50"/>
      <c r="G69" s="50" t="s">
        <v>227</v>
      </c>
      <c r="H69" s="50" t="s">
        <v>247</v>
      </c>
      <c r="I69" s="50" t="s">
        <v>241</v>
      </c>
      <c r="J69" s="14" t="s">
        <v>131</v>
      </c>
      <c r="K69" s="15" t="s">
        <v>129</v>
      </c>
      <c r="L69" s="15" t="s">
        <v>129</v>
      </c>
      <c r="M69" s="14" t="s">
        <v>133</v>
      </c>
      <c r="N69" s="14" t="s">
        <v>133</v>
      </c>
      <c r="O69" s="14" t="s">
        <v>133</v>
      </c>
      <c r="P69" s="14" t="s">
        <v>133</v>
      </c>
      <c r="Q69" s="14" t="s">
        <v>133</v>
      </c>
      <c r="R69" s="16" t="s">
        <v>131</v>
      </c>
      <c r="S69" s="17" t="s">
        <v>133</v>
      </c>
      <c r="T69" s="17" t="s">
        <v>133</v>
      </c>
      <c r="U69" s="17" t="s">
        <v>133</v>
      </c>
      <c r="V69" s="17" t="s">
        <v>133</v>
      </c>
      <c r="W69" s="18" t="s">
        <v>133</v>
      </c>
      <c r="X69" s="16" t="s">
        <v>188</v>
      </c>
      <c r="Y69" s="16" t="s">
        <v>257</v>
      </c>
      <c r="Z69" s="16" t="s">
        <v>129</v>
      </c>
      <c r="AA69" s="16" t="s">
        <v>133</v>
      </c>
    </row>
    <row r="70" spans="1:27" s="8" customFormat="1" ht="39" customHeight="1" x14ac:dyDescent="0.2">
      <c r="A70" s="62"/>
      <c r="B70" s="63"/>
      <c r="C70" s="60"/>
      <c r="D70" s="67"/>
      <c r="E70" s="49" t="s">
        <v>228</v>
      </c>
      <c r="F70" s="50"/>
      <c r="G70" s="50" t="s">
        <v>205</v>
      </c>
      <c r="H70" s="50" t="s">
        <v>248</v>
      </c>
      <c r="I70" s="50" t="s">
        <v>241</v>
      </c>
      <c r="J70" s="14" t="s">
        <v>131</v>
      </c>
      <c r="K70" s="15" t="s">
        <v>131</v>
      </c>
      <c r="L70" s="15" t="s">
        <v>129</v>
      </c>
      <c r="M70" s="15" t="s">
        <v>133</v>
      </c>
      <c r="N70" s="15" t="s">
        <v>133</v>
      </c>
      <c r="O70" s="15" t="s">
        <v>133</v>
      </c>
      <c r="P70" s="15" t="s">
        <v>133</v>
      </c>
      <c r="Q70" s="15" t="s">
        <v>133</v>
      </c>
      <c r="R70" s="16" t="s">
        <v>131</v>
      </c>
      <c r="S70" s="17" t="s">
        <v>133</v>
      </c>
      <c r="T70" s="17" t="s">
        <v>133</v>
      </c>
      <c r="U70" s="17" t="s">
        <v>133</v>
      </c>
      <c r="V70" s="17" t="s">
        <v>133</v>
      </c>
      <c r="W70" s="18" t="s">
        <v>133</v>
      </c>
      <c r="X70" s="16" t="s">
        <v>188</v>
      </c>
      <c r="Y70" s="16" t="s">
        <v>257</v>
      </c>
      <c r="Z70" s="16" t="s">
        <v>129</v>
      </c>
      <c r="AA70" s="16" t="s">
        <v>133</v>
      </c>
    </row>
    <row r="71" spans="1:27" s="8" customFormat="1" ht="15" customHeight="1" x14ac:dyDescent="0.2">
      <c r="A71" s="62"/>
      <c r="B71" s="63"/>
      <c r="C71" s="60"/>
      <c r="D71" s="67"/>
      <c r="E71" s="49" t="s">
        <v>229</v>
      </c>
      <c r="F71" s="50"/>
      <c r="G71" s="50" t="s">
        <v>25</v>
      </c>
      <c r="H71" s="50" t="s">
        <v>258</v>
      </c>
      <c r="I71" s="50" t="s">
        <v>241</v>
      </c>
      <c r="J71" s="14" t="s">
        <v>131</v>
      </c>
      <c r="K71" s="15" t="s">
        <v>133</v>
      </c>
      <c r="L71" s="15" t="s">
        <v>129</v>
      </c>
      <c r="M71" s="15" t="s">
        <v>133</v>
      </c>
      <c r="N71" s="15" t="s">
        <v>133</v>
      </c>
      <c r="O71" s="15" t="s">
        <v>133</v>
      </c>
      <c r="P71" s="15" t="s">
        <v>133</v>
      </c>
      <c r="Q71" s="15" t="s">
        <v>133</v>
      </c>
      <c r="R71" s="16" t="s">
        <v>133</v>
      </c>
      <c r="S71" s="17" t="s">
        <v>133</v>
      </c>
      <c r="T71" s="17" t="s">
        <v>131</v>
      </c>
      <c r="U71" s="17" t="s">
        <v>133</v>
      </c>
      <c r="V71" s="17" t="s">
        <v>133</v>
      </c>
      <c r="W71" s="18" t="s">
        <v>133</v>
      </c>
      <c r="X71" s="16" t="s">
        <v>190</v>
      </c>
      <c r="Y71" s="16" t="s">
        <v>257</v>
      </c>
      <c r="Z71" s="16" t="s">
        <v>129</v>
      </c>
      <c r="AA71" s="16" t="s">
        <v>133</v>
      </c>
    </row>
    <row r="72" spans="1:27" s="8" customFormat="1" ht="26.25" customHeight="1" x14ac:dyDescent="0.2">
      <c r="A72" s="62"/>
      <c r="B72" s="63"/>
      <c r="C72" s="60"/>
      <c r="D72" s="67"/>
      <c r="E72" s="49" t="s">
        <v>234</v>
      </c>
      <c r="F72" s="50"/>
      <c r="G72" s="50" t="s">
        <v>25</v>
      </c>
      <c r="H72" s="50" t="s">
        <v>249</v>
      </c>
      <c r="I72" s="50" t="s">
        <v>241</v>
      </c>
      <c r="J72" s="14" t="s">
        <v>131</v>
      </c>
      <c r="K72" s="15" t="s">
        <v>133</v>
      </c>
      <c r="L72" s="15" t="s">
        <v>129</v>
      </c>
      <c r="M72" s="15" t="s">
        <v>133</v>
      </c>
      <c r="N72" s="15" t="s">
        <v>133</v>
      </c>
      <c r="O72" s="15" t="s">
        <v>133</v>
      </c>
      <c r="P72" s="15" t="s">
        <v>133</v>
      </c>
      <c r="Q72" s="15" t="s">
        <v>133</v>
      </c>
      <c r="R72" s="16" t="s">
        <v>133</v>
      </c>
      <c r="S72" s="17" t="s">
        <v>133</v>
      </c>
      <c r="T72" s="17" t="s">
        <v>131</v>
      </c>
      <c r="U72" s="17" t="s">
        <v>133</v>
      </c>
      <c r="V72" s="17" t="s">
        <v>133</v>
      </c>
      <c r="W72" s="18" t="s">
        <v>133</v>
      </c>
      <c r="X72" s="16" t="s">
        <v>190</v>
      </c>
      <c r="Y72" s="16" t="s">
        <v>257</v>
      </c>
      <c r="Z72" s="16" t="s">
        <v>129</v>
      </c>
      <c r="AA72" s="16" t="s">
        <v>133</v>
      </c>
    </row>
    <row r="73" spans="1:27" s="8" customFormat="1" ht="15" customHeight="1" x14ac:dyDescent="0.2">
      <c r="A73" s="62"/>
      <c r="B73" s="63"/>
      <c r="C73" s="60"/>
      <c r="D73" s="67"/>
      <c r="E73" s="49" t="s">
        <v>230</v>
      </c>
      <c r="F73" s="50"/>
      <c r="G73" s="50" t="s">
        <v>25</v>
      </c>
      <c r="H73" s="50" t="s">
        <v>250</v>
      </c>
      <c r="I73" s="50" t="s">
        <v>241</v>
      </c>
      <c r="J73" s="14" t="s">
        <v>131</v>
      </c>
      <c r="K73" s="15" t="s">
        <v>133</v>
      </c>
      <c r="L73" s="15" t="s">
        <v>129</v>
      </c>
      <c r="M73" s="15" t="s">
        <v>133</v>
      </c>
      <c r="N73" s="15" t="s">
        <v>133</v>
      </c>
      <c r="O73" s="15" t="s">
        <v>133</v>
      </c>
      <c r="P73" s="15" t="s">
        <v>133</v>
      </c>
      <c r="Q73" s="15" t="s">
        <v>133</v>
      </c>
      <c r="R73" s="16" t="s">
        <v>133</v>
      </c>
      <c r="S73" s="17" t="s">
        <v>133</v>
      </c>
      <c r="T73" s="17" t="s">
        <v>131</v>
      </c>
      <c r="U73" s="17" t="s">
        <v>133</v>
      </c>
      <c r="V73" s="17" t="s">
        <v>133</v>
      </c>
      <c r="W73" s="18" t="s">
        <v>133</v>
      </c>
      <c r="X73" s="16" t="s">
        <v>190</v>
      </c>
      <c r="Y73" s="16" t="s">
        <v>257</v>
      </c>
      <c r="Z73" s="16" t="s">
        <v>129</v>
      </c>
      <c r="AA73" s="16" t="s">
        <v>133</v>
      </c>
    </row>
    <row r="74" spans="1:27" s="8" customFormat="1" ht="26.25" customHeight="1" x14ac:dyDescent="0.2">
      <c r="A74" s="62"/>
      <c r="B74" s="63"/>
      <c r="C74" s="60"/>
      <c r="D74" s="67"/>
      <c r="E74" s="49" t="s">
        <v>231</v>
      </c>
      <c r="F74" s="50"/>
      <c r="G74" s="50" t="s">
        <v>25</v>
      </c>
      <c r="H74" s="50" t="s">
        <v>259</v>
      </c>
      <c r="I74" s="50" t="s">
        <v>241</v>
      </c>
      <c r="J74" s="14" t="s">
        <v>131</v>
      </c>
      <c r="K74" s="15" t="s">
        <v>133</v>
      </c>
      <c r="L74" s="15" t="s">
        <v>129</v>
      </c>
      <c r="M74" s="15" t="s">
        <v>133</v>
      </c>
      <c r="N74" s="15" t="s">
        <v>133</v>
      </c>
      <c r="O74" s="15" t="s">
        <v>133</v>
      </c>
      <c r="P74" s="15" t="s">
        <v>133</v>
      </c>
      <c r="Q74" s="15" t="s">
        <v>133</v>
      </c>
      <c r="R74" s="16" t="s">
        <v>133</v>
      </c>
      <c r="S74" s="17" t="s">
        <v>133</v>
      </c>
      <c r="T74" s="17" t="s">
        <v>131</v>
      </c>
      <c r="U74" s="17" t="s">
        <v>133</v>
      </c>
      <c r="V74" s="17" t="s">
        <v>133</v>
      </c>
      <c r="W74" s="18" t="s">
        <v>133</v>
      </c>
      <c r="X74" s="16" t="s">
        <v>190</v>
      </c>
      <c r="Y74" s="16" t="s">
        <v>257</v>
      </c>
      <c r="Z74" s="16" t="s">
        <v>129</v>
      </c>
      <c r="AA74" s="16" t="s">
        <v>133</v>
      </c>
    </row>
    <row r="75" spans="1:27" s="8" customFormat="1" ht="39" customHeight="1" x14ac:dyDescent="0.2">
      <c r="A75" s="62"/>
      <c r="B75" s="63"/>
      <c r="C75" s="60"/>
      <c r="D75" s="67"/>
      <c r="E75" s="49" t="s">
        <v>218</v>
      </c>
      <c r="F75" s="50"/>
      <c r="G75" s="50" t="s">
        <v>25</v>
      </c>
      <c r="H75" s="50" t="s">
        <v>251</v>
      </c>
      <c r="I75" s="50" t="s">
        <v>241</v>
      </c>
      <c r="J75" s="14"/>
      <c r="K75" s="15"/>
      <c r="L75" s="15"/>
      <c r="M75" s="15"/>
      <c r="N75" s="15"/>
      <c r="O75" s="15"/>
      <c r="P75" s="15"/>
      <c r="Q75" s="15"/>
      <c r="R75" s="16"/>
      <c r="S75" s="17"/>
      <c r="T75" s="17"/>
      <c r="U75" s="17"/>
      <c r="V75" s="17"/>
      <c r="W75" s="18"/>
      <c r="X75" s="16"/>
      <c r="Y75" s="16"/>
      <c r="Z75" s="16"/>
      <c r="AA75" s="16"/>
    </row>
    <row r="76" spans="1:27" s="8" customFormat="1" ht="39" customHeight="1" x14ac:dyDescent="0.2">
      <c r="A76" s="62"/>
      <c r="B76" s="63"/>
      <c r="C76" s="60"/>
      <c r="D76" s="67"/>
      <c r="E76" s="49" t="s">
        <v>237</v>
      </c>
      <c r="F76" s="50"/>
      <c r="G76" s="50" t="s">
        <v>225</v>
      </c>
      <c r="H76" s="50" t="s">
        <v>251</v>
      </c>
      <c r="I76" s="50"/>
      <c r="J76" s="14"/>
      <c r="K76" s="15"/>
      <c r="L76" s="15"/>
      <c r="M76" s="15"/>
      <c r="N76" s="15"/>
      <c r="O76" s="15"/>
      <c r="P76" s="15"/>
      <c r="Q76" s="15"/>
      <c r="R76" s="16"/>
      <c r="S76" s="17"/>
      <c r="T76" s="17"/>
      <c r="U76" s="17"/>
      <c r="V76" s="17"/>
      <c r="W76" s="18"/>
      <c r="X76" s="16"/>
      <c r="Y76" s="16"/>
      <c r="Z76" s="16"/>
      <c r="AA76" s="16"/>
    </row>
    <row r="77" spans="1:27" s="8" customFormat="1" ht="39" customHeight="1" x14ac:dyDescent="0.2">
      <c r="A77" s="62"/>
      <c r="B77" s="63"/>
      <c r="C77" s="60"/>
      <c r="D77" s="67"/>
      <c r="E77" s="49" t="s">
        <v>220</v>
      </c>
      <c r="F77" s="50"/>
      <c r="G77" s="50" t="s">
        <v>225</v>
      </c>
      <c r="H77" s="50" t="s">
        <v>242</v>
      </c>
      <c r="I77" s="50" t="s">
        <v>241</v>
      </c>
      <c r="J77" s="14" t="s">
        <v>131</v>
      </c>
      <c r="K77" s="15" t="s">
        <v>133</v>
      </c>
      <c r="L77" s="15" t="s">
        <v>129</v>
      </c>
      <c r="M77" s="15" t="s">
        <v>133</v>
      </c>
      <c r="N77" s="15" t="s">
        <v>133</v>
      </c>
      <c r="O77" s="15" t="s">
        <v>133</v>
      </c>
      <c r="P77" s="15" t="s">
        <v>133</v>
      </c>
      <c r="Q77" s="15" t="s">
        <v>133</v>
      </c>
      <c r="R77" s="16" t="s">
        <v>133</v>
      </c>
      <c r="S77" s="17" t="s">
        <v>133</v>
      </c>
      <c r="T77" s="17" t="s">
        <v>133</v>
      </c>
      <c r="U77" s="17" t="s">
        <v>133</v>
      </c>
      <c r="V77" s="17" t="s">
        <v>133</v>
      </c>
      <c r="W77" s="18" t="s">
        <v>133</v>
      </c>
      <c r="X77" s="16" t="s">
        <v>190</v>
      </c>
      <c r="Y77" s="16" t="s">
        <v>255</v>
      </c>
      <c r="Z77" s="16" t="s">
        <v>129</v>
      </c>
      <c r="AA77" s="16" t="s">
        <v>133</v>
      </c>
    </row>
    <row r="78" spans="1:27" s="8" customFormat="1" ht="39" customHeight="1" x14ac:dyDescent="0.2">
      <c r="A78" s="62"/>
      <c r="B78" s="63"/>
      <c r="C78" s="60"/>
      <c r="D78" s="67"/>
      <c r="E78" s="49" t="s">
        <v>221</v>
      </c>
      <c r="F78" s="50"/>
      <c r="G78" s="50" t="s">
        <v>205</v>
      </c>
      <c r="H78" s="50" t="s">
        <v>243</v>
      </c>
      <c r="I78" s="50" t="s">
        <v>241</v>
      </c>
      <c r="J78" s="14" t="s">
        <v>133</v>
      </c>
      <c r="K78" s="14" t="s">
        <v>133</v>
      </c>
      <c r="L78" s="14" t="s">
        <v>133</v>
      </c>
      <c r="M78" s="14" t="s">
        <v>133</v>
      </c>
      <c r="N78" s="14" t="s">
        <v>133</v>
      </c>
      <c r="O78" s="14" t="s">
        <v>133</v>
      </c>
      <c r="P78" s="14" t="s">
        <v>133</v>
      </c>
      <c r="Q78" s="14" t="s">
        <v>133</v>
      </c>
      <c r="R78" s="16" t="s">
        <v>133</v>
      </c>
      <c r="S78" s="17" t="s">
        <v>133</v>
      </c>
      <c r="T78" s="17" t="s">
        <v>133</v>
      </c>
      <c r="U78" s="17" t="s">
        <v>133</v>
      </c>
      <c r="V78" s="17" t="s">
        <v>133</v>
      </c>
      <c r="W78" s="18" t="s">
        <v>133</v>
      </c>
      <c r="X78" s="16" t="s">
        <v>190</v>
      </c>
      <c r="Y78" s="16" t="s">
        <v>252</v>
      </c>
      <c r="Z78" s="16" t="s">
        <v>129</v>
      </c>
      <c r="AA78" s="16" t="s">
        <v>133</v>
      </c>
    </row>
    <row r="79" spans="1:27" s="8" customFormat="1" ht="15" customHeight="1" x14ac:dyDescent="0.2">
      <c r="A79" s="62"/>
      <c r="B79" s="63"/>
      <c r="C79" s="60"/>
      <c r="D79" s="67"/>
      <c r="E79" s="49" t="s">
        <v>222</v>
      </c>
      <c r="F79" s="50"/>
      <c r="G79" s="50" t="s">
        <v>25</v>
      </c>
      <c r="H79" s="50" t="s">
        <v>244</v>
      </c>
      <c r="I79" s="50" t="s">
        <v>256</v>
      </c>
      <c r="J79" s="14" t="s">
        <v>133</v>
      </c>
      <c r="K79" s="14" t="s">
        <v>133</v>
      </c>
      <c r="L79" s="14" t="s">
        <v>133</v>
      </c>
      <c r="M79" s="14" t="s">
        <v>133</v>
      </c>
      <c r="N79" s="14" t="s">
        <v>133</v>
      </c>
      <c r="O79" s="14" t="s">
        <v>133</v>
      </c>
      <c r="P79" s="14" t="s">
        <v>133</v>
      </c>
      <c r="Q79" s="14" t="s">
        <v>133</v>
      </c>
      <c r="R79" s="16" t="s">
        <v>133</v>
      </c>
      <c r="S79" s="17" t="s">
        <v>133</v>
      </c>
      <c r="T79" s="17" t="s">
        <v>133</v>
      </c>
      <c r="U79" s="17" t="s">
        <v>133</v>
      </c>
      <c r="V79" s="17" t="s">
        <v>133</v>
      </c>
      <c r="W79" s="18" t="s">
        <v>133</v>
      </c>
      <c r="X79" s="16" t="s">
        <v>190</v>
      </c>
      <c r="Y79" s="16" t="s">
        <v>252</v>
      </c>
      <c r="Z79" s="16" t="s">
        <v>129</v>
      </c>
      <c r="AA79" s="16" t="s">
        <v>133</v>
      </c>
    </row>
    <row r="80" spans="1:27" s="41" customFormat="1" ht="89.25" x14ac:dyDescent="0.2">
      <c r="A80" s="62"/>
      <c r="B80" s="63"/>
      <c r="C80" s="60"/>
      <c r="D80" s="68"/>
      <c r="E80" s="49" t="s">
        <v>239</v>
      </c>
      <c r="F80" s="50"/>
      <c r="G80" s="50" t="s">
        <v>205</v>
      </c>
      <c r="H80" s="50" t="s">
        <v>245</v>
      </c>
      <c r="I80" s="50" t="s">
        <v>241</v>
      </c>
      <c r="J80" s="14" t="s">
        <v>131</v>
      </c>
      <c r="K80" s="14" t="s">
        <v>133</v>
      </c>
      <c r="L80" s="14" t="s">
        <v>133</v>
      </c>
      <c r="M80" s="14" t="s">
        <v>133</v>
      </c>
      <c r="N80" s="14" t="s">
        <v>133</v>
      </c>
      <c r="O80" s="14" t="s">
        <v>133</v>
      </c>
      <c r="P80" s="14" t="s">
        <v>133</v>
      </c>
      <c r="Q80" s="14" t="s">
        <v>133</v>
      </c>
      <c r="R80" s="16" t="s">
        <v>133</v>
      </c>
      <c r="S80" s="17" t="s">
        <v>133</v>
      </c>
      <c r="T80" s="17" t="s">
        <v>133</v>
      </c>
      <c r="U80" s="17" t="s">
        <v>133</v>
      </c>
      <c r="V80" s="17" t="s">
        <v>133</v>
      </c>
      <c r="W80" s="18" t="s">
        <v>133</v>
      </c>
      <c r="X80" s="16" t="s">
        <v>190</v>
      </c>
      <c r="Y80" s="16" t="s">
        <v>257</v>
      </c>
      <c r="Z80" s="16" t="s">
        <v>129</v>
      </c>
      <c r="AA80" s="16" t="s">
        <v>133</v>
      </c>
    </row>
    <row r="81" spans="1:27" s="8" customFormat="1" ht="26.25" customHeight="1" x14ac:dyDescent="0.2">
      <c r="A81" s="62"/>
      <c r="B81" s="63"/>
      <c r="C81" s="60"/>
      <c r="D81" s="56" t="s">
        <v>264</v>
      </c>
      <c r="E81" s="51" t="s">
        <v>212</v>
      </c>
      <c r="F81" s="52"/>
      <c r="G81" s="52" t="s">
        <v>223</v>
      </c>
      <c r="H81" s="52" t="s">
        <v>246</v>
      </c>
      <c r="I81" s="52" t="s">
        <v>241</v>
      </c>
      <c r="J81" s="14" t="s">
        <v>131</v>
      </c>
      <c r="K81" s="15" t="s">
        <v>131</v>
      </c>
      <c r="L81" s="15" t="s">
        <v>129</v>
      </c>
      <c r="M81" s="15" t="s">
        <v>133</v>
      </c>
      <c r="N81" s="15" t="s">
        <v>133</v>
      </c>
      <c r="O81" s="15" t="s">
        <v>133</v>
      </c>
      <c r="P81" s="15" t="s">
        <v>133</v>
      </c>
      <c r="Q81" s="15" t="s">
        <v>133</v>
      </c>
      <c r="R81" s="16" t="s">
        <v>131</v>
      </c>
      <c r="S81" s="17" t="s">
        <v>133</v>
      </c>
      <c r="T81" s="17" t="s">
        <v>133</v>
      </c>
      <c r="U81" s="17" t="s">
        <v>133</v>
      </c>
      <c r="V81" s="17" t="s">
        <v>133</v>
      </c>
      <c r="W81" s="18" t="s">
        <v>133</v>
      </c>
      <c r="X81" s="16" t="s">
        <v>188</v>
      </c>
      <c r="Y81" s="19" t="s">
        <v>253</v>
      </c>
      <c r="Z81" s="16" t="s">
        <v>129</v>
      </c>
      <c r="AA81" s="16" t="s">
        <v>133</v>
      </c>
    </row>
    <row r="82" spans="1:27" s="8" customFormat="1" ht="39" customHeight="1" x14ac:dyDescent="0.2">
      <c r="A82" s="62"/>
      <c r="B82" s="63"/>
      <c r="C82" s="60"/>
      <c r="D82" s="57"/>
      <c r="E82" s="51" t="s">
        <v>213</v>
      </c>
      <c r="F82" s="52"/>
      <c r="G82" s="52" t="s">
        <v>224</v>
      </c>
      <c r="H82" s="52" t="s">
        <v>251</v>
      </c>
      <c r="I82" s="52"/>
      <c r="J82" s="14"/>
      <c r="K82" s="15"/>
      <c r="L82" s="15"/>
      <c r="M82" s="15"/>
      <c r="N82" s="15"/>
      <c r="O82" s="15"/>
      <c r="P82" s="15"/>
      <c r="Q82" s="15"/>
      <c r="R82" s="16"/>
      <c r="S82" s="17"/>
      <c r="T82" s="17"/>
      <c r="U82" s="17"/>
      <c r="V82" s="17"/>
      <c r="W82" s="18"/>
      <c r="X82" s="16"/>
      <c r="Y82" s="16"/>
      <c r="Z82" s="16"/>
      <c r="AA82" s="16"/>
    </row>
    <row r="83" spans="1:27" s="8" customFormat="1" ht="51.75" customHeight="1" x14ac:dyDescent="0.2">
      <c r="A83" s="62"/>
      <c r="B83" s="63"/>
      <c r="C83" s="60"/>
      <c r="D83" s="57"/>
      <c r="E83" s="51" t="s">
        <v>215</v>
      </c>
      <c r="F83" s="52"/>
      <c r="G83" s="52" t="s">
        <v>205</v>
      </c>
      <c r="H83" s="52" t="s">
        <v>46</v>
      </c>
      <c r="I83" s="52" t="s">
        <v>122</v>
      </c>
      <c r="J83" s="14" t="s">
        <v>133</v>
      </c>
      <c r="K83" s="14" t="s">
        <v>133</v>
      </c>
      <c r="L83" s="14" t="s">
        <v>133</v>
      </c>
      <c r="M83" s="14" t="s">
        <v>133</v>
      </c>
      <c r="N83" s="14" t="s">
        <v>133</v>
      </c>
      <c r="O83" s="14" t="s">
        <v>133</v>
      </c>
      <c r="P83" s="14" t="s">
        <v>133</v>
      </c>
      <c r="Q83" s="14" t="s">
        <v>133</v>
      </c>
      <c r="R83" s="16" t="s">
        <v>133</v>
      </c>
      <c r="S83" s="17" t="s">
        <v>133</v>
      </c>
      <c r="T83" s="17" t="s">
        <v>133</v>
      </c>
      <c r="U83" s="17" t="s">
        <v>133</v>
      </c>
      <c r="V83" s="17" t="s">
        <v>133</v>
      </c>
      <c r="W83" s="18" t="s">
        <v>133</v>
      </c>
      <c r="X83" s="16" t="s">
        <v>190</v>
      </c>
      <c r="Y83" s="16" t="s">
        <v>254</v>
      </c>
      <c r="Z83" s="16" t="s">
        <v>129</v>
      </c>
      <c r="AA83" s="16" t="s">
        <v>133</v>
      </c>
    </row>
    <row r="84" spans="1:27" s="8" customFormat="1" ht="51.75" customHeight="1" x14ac:dyDescent="0.2">
      <c r="A84" s="62"/>
      <c r="B84" s="63"/>
      <c r="C84" s="60"/>
      <c r="D84" s="57"/>
      <c r="E84" s="51" t="s">
        <v>216</v>
      </c>
      <c r="F84" s="52"/>
      <c r="G84" s="52" t="s">
        <v>205</v>
      </c>
      <c r="H84" s="52" t="s">
        <v>46</v>
      </c>
      <c r="I84" s="52" t="s">
        <v>122</v>
      </c>
      <c r="J84" s="14" t="s">
        <v>133</v>
      </c>
      <c r="K84" s="14" t="s">
        <v>133</v>
      </c>
      <c r="L84" s="14" t="s">
        <v>133</v>
      </c>
      <c r="M84" s="14" t="s">
        <v>133</v>
      </c>
      <c r="N84" s="14" t="s">
        <v>133</v>
      </c>
      <c r="O84" s="14" t="s">
        <v>133</v>
      </c>
      <c r="P84" s="14" t="s">
        <v>133</v>
      </c>
      <c r="Q84" s="14" t="s">
        <v>133</v>
      </c>
      <c r="R84" s="16" t="s">
        <v>133</v>
      </c>
      <c r="S84" s="17" t="s">
        <v>133</v>
      </c>
      <c r="T84" s="17" t="s">
        <v>133</v>
      </c>
      <c r="U84" s="17" t="s">
        <v>133</v>
      </c>
      <c r="V84" s="17" t="s">
        <v>133</v>
      </c>
      <c r="W84" s="18" t="s">
        <v>133</v>
      </c>
      <c r="X84" s="16" t="s">
        <v>190</v>
      </c>
      <c r="Y84" s="16" t="s">
        <v>254</v>
      </c>
      <c r="Z84" s="16" t="s">
        <v>129</v>
      </c>
      <c r="AA84" s="16" t="s">
        <v>133</v>
      </c>
    </row>
    <row r="85" spans="1:27" s="8" customFormat="1" ht="26.25" customHeight="1" x14ac:dyDescent="0.2">
      <c r="A85" s="62"/>
      <c r="B85" s="63"/>
      <c r="C85" s="60"/>
      <c r="D85" s="57"/>
      <c r="E85" s="51" t="s">
        <v>214</v>
      </c>
      <c r="F85" s="52"/>
      <c r="G85" s="52" t="s">
        <v>25</v>
      </c>
      <c r="H85" s="52" t="s">
        <v>251</v>
      </c>
      <c r="I85" s="52"/>
      <c r="J85" s="14"/>
      <c r="K85" s="15"/>
      <c r="L85" s="15"/>
      <c r="M85" s="15"/>
      <c r="N85" s="15"/>
      <c r="O85" s="15"/>
      <c r="P85" s="15"/>
      <c r="Q85" s="15"/>
      <c r="R85" s="16"/>
      <c r="S85" s="17"/>
      <c r="T85" s="17"/>
      <c r="U85" s="17"/>
      <c r="V85" s="17"/>
      <c r="W85" s="18"/>
      <c r="X85" s="16"/>
      <c r="Y85" s="16"/>
      <c r="Z85" s="16"/>
      <c r="AA85" s="16"/>
    </row>
    <row r="86" spans="1:27" s="8" customFormat="1" ht="26.25" customHeight="1" x14ac:dyDescent="0.2">
      <c r="A86" s="62"/>
      <c r="B86" s="63"/>
      <c r="C86" s="60"/>
      <c r="D86" s="57"/>
      <c r="E86" s="51" t="s">
        <v>226</v>
      </c>
      <c r="F86" s="52"/>
      <c r="G86" s="52" t="s">
        <v>227</v>
      </c>
      <c r="H86" s="52" t="s">
        <v>247</v>
      </c>
      <c r="I86" s="52" t="s">
        <v>241</v>
      </c>
      <c r="J86" s="14" t="s">
        <v>131</v>
      </c>
      <c r="K86" s="15" t="s">
        <v>129</v>
      </c>
      <c r="L86" s="15" t="s">
        <v>129</v>
      </c>
      <c r="M86" s="14" t="s">
        <v>133</v>
      </c>
      <c r="N86" s="14" t="s">
        <v>133</v>
      </c>
      <c r="O86" s="14" t="s">
        <v>133</v>
      </c>
      <c r="P86" s="14" t="s">
        <v>133</v>
      </c>
      <c r="Q86" s="14" t="s">
        <v>133</v>
      </c>
      <c r="R86" s="16" t="s">
        <v>131</v>
      </c>
      <c r="S86" s="17" t="s">
        <v>133</v>
      </c>
      <c r="T86" s="17" t="s">
        <v>133</v>
      </c>
      <c r="U86" s="17" t="s">
        <v>133</v>
      </c>
      <c r="V86" s="17" t="s">
        <v>133</v>
      </c>
      <c r="W86" s="18" t="s">
        <v>133</v>
      </c>
      <c r="X86" s="16" t="s">
        <v>188</v>
      </c>
      <c r="Y86" s="16" t="s">
        <v>257</v>
      </c>
      <c r="Z86" s="16" t="s">
        <v>129</v>
      </c>
      <c r="AA86" s="16" t="s">
        <v>133</v>
      </c>
    </row>
    <row r="87" spans="1:27" s="8" customFormat="1" ht="39" customHeight="1" x14ac:dyDescent="0.2">
      <c r="A87" s="62"/>
      <c r="B87" s="63"/>
      <c r="C87" s="60"/>
      <c r="D87" s="57"/>
      <c r="E87" s="51" t="s">
        <v>233</v>
      </c>
      <c r="F87" s="52"/>
      <c r="G87" s="52" t="s">
        <v>205</v>
      </c>
      <c r="H87" s="52" t="s">
        <v>248</v>
      </c>
      <c r="I87" s="52" t="s">
        <v>241</v>
      </c>
      <c r="J87" s="14" t="s">
        <v>131</v>
      </c>
      <c r="K87" s="15" t="s">
        <v>131</v>
      </c>
      <c r="L87" s="15" t="s">
        <v>129</v>
      </c>
      <c r="M87" s="15" t="s">
        <v>133</v>
      </c>
      <c r="N87" s="15" t="s">
        <v>133</v>
      </c>
      <c r="O87" s="15" t="s">
        <v>133</v>
      </c>
      <c r="P87" s="15" t="s">
        <v>133</v>
      </c>
      <c r="Q87" s="15" t="s">
        <v>133</v>
      </c>
      <c r="R87" s="16" t="s">
        <v>131</v>
      </c>
      <c r="S87" s="17" t="s">
        <v>133</v>
      </c>
      <c r="T87" s="17" t="s">
        <v>133</v>
      </c>
      <c r="U87" s="17" t="s">
        <v>133</v>
      </c>
      <c r="V87" s="17" t="s">
        <v>133</v>
      </c>
      <c r="W87" s="18" t="s">
        <v>133</v>
      </c>
      <c r="X87" s="16" t="s">
        <v>188</v>
      </c>
      <c r="Y87" s="16" t="s">
        <v>257</v>
      </c>
      <c r="Z87" s="16" t="s">
        <v>129</v>
      </c>
      <c r="AA87" s="16" t="s">
        <v>133</v>
      </c>
    </row>
    <row r="88" spans="1:27" s="8" customFormat="1" ht="15" customHeight="1" x14ac:dyDescent="0.2">
      <c r="A88" s="62"/>
      <c r="B88" s="63"/>
      <c r="C88" s="60"/>
      <c r="D88" s="57"/>
      <c r="E88" s="51" t="s">
        <v>229</v>
      </c>
      <c r="F88" s="52"/>
      <c r="G88" s="52" t="s">
        <v>25</v>
      </c>
      <c r="H88" s="52" t="s">
        <v>258</v>
      </c>
      <c r="I88" s="52" t="s">
        <v>241</v>
      </c>
      <c r="J88" s="14" t="s">
        <v>131</v>
      </c>
      <c r="K88" s="15" t="s">
        <v>133</v>
      </c>
      <c r="L88" s="15" t="s">
        <v>129</v>
      </c>
      <c r="M88" s="15" t="s">
        <v>133</v>
      </c>
      <c r="N88" s="15" t="s">
        <v>133</v>
      </c>
      <c r="O88" s="15" t="s">
        <v>133</v>
      </c>
      <c r="P88" s="15" t="s">
        <v>133</v>
      </c>
      <c r="Q88" s="15" t="s">
        <v>133</v>
      </c>
      <c r="R88" s="16" t="s">
        <v>133</v>
      </c>
      <c r="S88" s="17" t="s">
        <v>133</v>
      </c>
      <c r="T88" s="17" t="s">
        <v>131</v>
      </c>
      <c r="U88" s="17" t="s">
        <v>133</v>
      </c>
      <c r="V88" s="17" t="s">
        <v>133</v>
      </c>
      <c r="W88" s="18" t="s">
        <v>133</v>
      </c>
      <c r="X88" s="16" t="s">
        <v>190</v>
      </c>
      <c r="Y88" s="16" t="s">
        <v>257</v>
      </c>
      <c r="Z88" s="16" t="s">
        <v>129</v>
      </c>
      <c r="AA88" s="16" t="s">
        <v>133</v>
      </c>
    </row>
    <row r="89" spans="1:27" s="8" customFormat="1" ht="26.25" customHeight="1" x14ac:dyDescent="0.2">
      <c r="A89" s="62"/>
      <c r="B89" s="63"/>
      <c r="C89" s="60"/>
      <c r="D89" s="57"/>
      <c r="E89" s="51" t="s">
        <v>234</v>
      </c>
      <c r="F89" s="52"/>
      <c r="G89" s="52" t="s">
        <v>25</v>
      </c>
      <c r="H89" s="52" t="s">
        <v>249</v>
      </c>
      <c r="I89" s="52" t="s">
        <v>241</v>
      </c>
      <c r="J89" s="14" t="s">
        <v>131</v>
      </c>
      <c r="K89" s="15" t="s">
        <v>133</v>
      </c>
      <c r="L89" s="15" t="s">
        <v>129</v>
      </c>
      <c r="M89" s="15" t="s">
        <v>133</v>
      </c>
      <c r="N89" s="15" t="s">
        <v>133</v>
      </c>
      <c r="O89" s="15" t="s">
        <v>133</v>
      </c>
      <c r="P89" s="15" t="s">
        <v>133</v>
      </c>
      <c r="Q89" s="15" t="s">
        <v>133</v>
      </c>
      <c r="R89" s="16" t="s">
        <v>133</v>
      </c>
      <c r="S89" s="17" t="s">
        <v>133</v>
      </c>
      <c r="T89" s="17" t="s">
        <v>131</v>
      </c>
      <c r="U89" s="17" t="s">
        <v>133</v>
      </c>
      <c r="V89" s="17" t="s">
        <v>133</v>
      </c>
      <c r="W89" s="18" t="s">
        <v>133</v>
      </c>
      <c r="X89" s="16" t="s">
        <v>190</v>
      </c>
      <c r="Y89" s="16" t="s">
        <v>257</v>
      </c>
      <c r="Z89" s="16" t="s">
        <v>129</v>
      </c>
      <c r="AA89" s="16" t="s">
        <v>133</v>
      </c>
    </row>
    <row r="90" spans="1:27" s="8" customFormat="1" ht="15" customHeight="1" x14ac:dyDescent="0.2">
      <c r="A90" s="62"/>
      <c r="B90" s="63"/>
      <c r="C90" s="60"/>
      <c r="D90" s="57"/>
      <c r="E90" s="51" t="s">
        <v>230</v>
      </c>
      <c r="F90" s="52"/>
      <c r="G90" s="52" t="s">
        <v>25</v>
      </c>
      <c r="H90" s="52" t="s">
        <v>250</v>
      </c>
      <c r="I90" s="52" t="s">
        <v>241</v>
      </c>
      <c r="J90" s="14" t="s">
        <v>131</v>
      </c>
      <c r="K90" s="15" t="s">
        <v>133</v>
      </c>
      <c r="L90" s="15" t="s">
        <v>129</v>
      </c>
      <c r="M90" s="15" t="s">
        <v>133</v>
      </c>
      <c r="N90" s="15" t="s">
        <v>133</v>
      </c>
      <c r="O90" s="15" t="s">
        <v>133</v>
      </c>
      <c r="P90" s="15" t="s">
        <v>133</v>
      </c>
      <c r="Q90" s="15" t="s">
        <v>133</v>
      </c>
      <c r="R90" s="16" t="s">
        <v>133</v>
      </c>
      <c r="S90" s="17" t="s">
        <v>133</v>
      </c>
      <c r="T90" s="17" t="s">
        <v>131</v>
      </c>
      <c r="U90" s="17" t="s">
        <v>133</v>
      </c>
      <c r="V90" s="17" t="s">
        <v>133</v>
      </c>
      <c r="W90" s="18" t="s">
        <v>133</v>
      </c>
      <c r="X90" s="16" t="s">
        <v>190</v>
      </c>
      <c r="Y90" s="16" t="s">
        <v>257</v>
      </c>
      <c r="Z90" s="16" t="s">
        <v>129</v>
      </c>
      <c r="AA90" s="16" t="s">
        <v>133</v>
      </c>
    </row>
    <row r="91" spans="1:27" s="8" customFormat="1" ht="26.25" customHeight="1" x14ac:dyDescent="0.2">
      <c r="A91" s="62"/>
      <c r="B91" s="63"/>
      <c r="C91" s="60"/>
      <c r="D91" s="57"/>
      <c r="E91" s="51" t="s">
        <v>235</v>
      </c>
      <c r="F91" s="52"/>
      <c r="G91" s="52" t="s">
        <v>25</v>
      </c>
      <c r="H91" s="52" t="s">
        <v>259</v>
      </c>
      <c r="I91" s="52" t="s">
        <v>241</v>
      </c>
      <c r="J91" s="14" t="s">
        <v>131</v>
      </c>
      <c r="K91" s="15" t="s">
        <v>133</v>
      </c>
      <c r="L91" s="15" t="s">
        <v>129</v>
      </c>
      <c r="M91" s="15" t="s">
        <v>133</v>
      </c>
      <c r="N91" s="15" t="s">
        <v>133</v>
      </c>
      <c r="O91" s="15" t="s">
        <v>133</v>
      </c>
      <c r="P91" s="15" t="s">
        <v>133</v>
      </c>
      <c r="Q91" s="15" t="s">
        <v>133</v>
      </c>
      <c r="R91" s="16" t="s">
        <v>133</v>
      </c>
      <c r="S91" s="17" t="s">
        <v>133</v>
      </c>
      <c r="T91" s="17" t="s">
        <v>131</v>
      </c>
      <c r="U91" s="17" t="s">
        <v>133</v>
      </c>
      <c r="V91" s="17" t="s">
        <v>133</v>
      </c>
      <c r="W91" s="18" t="s">
        <v>133</v>
      </c>
      <c r="X91" s="16" t="s">
        <v>190</v>
      </c>
      <c r="Y91" s="16" t="s">
        <v>257</v>
      </c>
      <c r="Z91" s="16" t="s">
        <v>129</v>
      </c>
      <c r="AA91" s="16" t="s">
        <v>133</v>
      </c>
    </row>
    <row r="92" spans="1:27" s="8" customFormat="1" ht="39" customHeight="1" x14ac:dyDescent="0.2">
      <c r="A92" s="62"/>
      <c r="B92" s="63"/>
      <c r="C92" s="60"/>
      <c r="D92" s="57"/>
      <c r="E92" s="51" t="s">
        <v>218</v>
      </c>
      <c r="F92" s="52"/>
      <c r="G92" s="52" t="s">
        <v>25</v>
      </c>
      <c r="H92" s="52" t="s">
        <v>251</v>
      </c>
      <c r="I92" s="52" t="s">
        <v>241</v>
      </c>
      <c r="J92" s="14"/>
      <c r="K92" s="15"/>
      <c r="L92" s="15"/>
      <c r="M92" s="15"/>
      <c r="N92" s="15"/>
      <c r="O92" s="15"/>
      <c r="P92" s="15"/>
      <c r="Q92" s="15"/>
      <c r="R92" s="16"/>
      <c r="S92" s="17"/>
      <c r="T92" s="17"/>
      <c r="U92" s="17"/>
      <c r="V92" s="17"/>
      <c r="W92" s="18"/>
      <c r="X92" s="16"/>
      <c r="Y92" s="16"/>
      <c r="Z92" s="16"/>
      <c r="AA92" s="16"/>
    </row>
    <row r="93" spans="1:27" s="8" customFormat="1" ht="39" customHeight="1" x14ac:dyDescent="0.2">
      <c r="A93" s="62"/>
      <c r="B93" s="63"/>
      <c r="C93" s="60"/>
      <c r="D93" s="57"/>
      <c r="E93" s="51" t="s">
        <v>237</v>
      </c>
      <c r="F93" s="52"/>
      <c r="G93" s="52" t="s">
        <v>225</v>
      </c>
      <c r="H93" s="52" t="s">
        <v>251</v>
      </c>
      <c r="I93" s="52"/>
      <c r="J93" s="14"/>
      <c r="K93" s="15"/>
      <c r="L93" s="15"/>
      <c r="M93" s="15"/>
      <c r="N93" s="15"/>
      <c r="O93" s="15"/>
      <c r="P93" s="15"/>
      <c r="Q93" s="15"/>
      <c r="R93" s="16"/>
      <c r="S93" s="17"/>
      <c r="T93" s="17"/>
      <c r="U93" s="17"/>
      <c r="V93" s="17"/>
      <c r="W93" s="18"/>
      <c r="X93" s="16"/>
      <c r="Y93" s="16"/>
      <c r="Z93" s="16"/>
      <c r="AA93" s="16"/>
    </row>
    <row r="94" spans="1:27" s="8" customFormat="1" ht="39" customHeight="1" x14ac:dyDescent="0.2">
      <c r="A94" s="62"/>
      <c r="B94" s="63"/>
      <c r="C94" s="60"/>
      <c r="D94" s="57"/>
      <c r="E94" s="51" t="s">
        <v>220</v>
      </c>
      <c r="F94" s="52"/>
      <c r="G94" s="52" t="s">
        <v>225</v>
      </c>
      <c r="H94" s="52" t="s">
        <v>242</v>
      </c>
      <c r="I94" s="52" t="s">
        <v>241</v>
      </c>
      <c r="J94" s="14" t="s">
        <v>131</v>
      </c>
      <c r="K94" s="15" t="s">
        <v>133</v>
      </c>
      <c r="L94" s="15" t="s">
        <v>129</v>
      </c>
      <c r="M94" s="15" t="s">
        <v>133</v>
      </c>
      <c r="N94" s="15" t="s">
        <v>133</v>
      </c>
      <c r="O94" s="15" t="s">
        <v>133</v>
      </c>
      <c r="P94" s="15" t="s">
        <v>133</v>
      </c>
      <c r="Q94" s="15" t="s">
        <v>133</v>
      </c>
      <c r="R94" s="16" t="s">
        <v>133</v>
      </c>
      <c r="S94" s="17" t="s">
        <v>133</v>
      </c>
      <c r="T94" s="17" t="s">
        <v>133</v>
      </c>
      <c r="U94" s="17" t="s">
        <v>133</v>
      </c>
      <c r="V94" s="17" t="s">
        <v>133</v>
      </c>
      <c r="W94" s="18" t="s">
        <v>133</v>
      </c>
      <c r="X94" s="16" t="s">
        <v>190</v>
      </c>
      <c r="Y94" s="16" t="s">
        <v>255</v>
      </c>
      <c r="Z94" s="16" t="s">
        <v>129</v>
      </c>
      <c r="AA94" s="16" t="s">
        <v>133</v>
      </c>
    </row>
    <row r="95" spans="1:27" s="8" customFormat="1" ht="39" customHeight="1" x14ac:dyDescent="0.2">
      <c r="A95" s="62"/>
      <c r="B95" s="63"/>
      <c r="C95" s="60"/>
      <c r="D95" s="57"/>
      <c r="E95" s="51" t="s">
        <v>221</v>
      </c>
      <c r="F95" s="52"/>
      <c r="G95" s="52" t="s">
        <v>205</v>
      </c>
      <c r="H95" s="52" t="s">
        <v>243</v>
      </c>
      <c r="I95" s="52" t="s">
        <v>241</v>
      </c>
      <c r="J95" s="14" t="s">
        <v>133</v>
      </c>
      <c r="K95" s="14" t="s">
        <v>133</v>
      </c>
      <c r="L95" s="14" t="s">
        <v>133</v>
      </c>
      <c r="M95" s="14" t="s">
        <v>133</v>
      </c>
      <c r="N95" s="14" t="s">
        <v>133</v>
      </c>
      <c r="O95" s="14" t="s">
        <v>133</v>
      </c>
      <c r="P95" s="14" t="s">
        <v>133</v>
      </c>
      <c r="Q95" s="14" t="s">
        <v>133</v>
      </c>
      <c r="R95" s="16" t="s">
        <v>133</v>
      </c>
      <c r="S95" s="17" t="s">
        <v>133</v>
      </c>
      <c r="T95" s="17" t="s">
        <v>133</v>
      </c>
      <c r="U95" s="17" t="s">
        <v>133</v>
      </c>
      <c r="V95" s="17" t="s">
        <v>133</v>
      </c>
      <c r="W95" s="18" t="s">
        <v>133</v>
      </c>
      <c r="X95" s="16" t="s">
        <v>190</v>
      </c>
      <c r="Y95" s="16" t="s">
        <v>252</v>
      </c>
      <c r="Z95" s="16" t="s">
        <v>129</v>
      </c>
      <c r="AA95" s="16" t="s">
        <v>133</v>
      </c>
    </row>
    <row r="96" spans="1:27" s="8" customFormat="1" ht="15" customHeight="1" x14ac:dyDescent="0.2">
      <c r="A96" s="62"/>
      <c r="B96" s="63"/>
      <c r="C96" s="60"/>
      <c r="D96" s="57"/>
      <c r="E96" s="51" t="s">
        <v>222</v>
      </c>
      <c r="F96" s="52"/>
      <c r="G96" s="52" t="s">
        <v>25</v>
      </c>
      <c r="H96" s="52" t="s">
        <v>244</v>
      </c>
      <c r="I96" s="52" t="s">
        <v>256</v>
      </c>
      <c r="J96" s="14" t="s">
        <v>133</v>
      </c>
      <c r="K96" s="14" t="s">
        <v>133</v>
      </c>
      <c r="L96" s="14" t="s">
        <v>133</v>
      </c>
      <c r="M96" s="14" t="s">
        <v>133</v>
      </c>
      <c r="N96" s="14" t="s">
        <v>133</v>
      </c>
      <c r="O96" s="14" t="s">
        <v>133</v>
      </c>
      <c r="P96" s="14" t="s">
        <v>133</v>
      </c>
      <c r="Q96" s="14" t="s">
        <v>133</v>
      </c>
      <c r="R96" s="16" t="s">
        <v>133</v>
      </c>
      <c r="S96" s="17" t="s">
        <v>133</v>
      </c>
      <c r="T96" s="17" t="s">
        <v>133</v>
      </c>
      <c r="U96" s="17" t="s">
        <v>133</v>
      </c>
      <c r="V96" s="17" t="s">
        <v>133</v>
      </c>
      <c r="W96" s="18" t="s">
        <v>133</v>
      </c>
      <c r="X96" s="16" t="s">
        <v>190</v>
      </c>
      <c r="Y96" s="16" t="s">
        <v>252</v>
      </c>
      <c r="Z96" s="16" t="s">
        <v>129</v>
      </c>
      <c r="AA96" s="16" t="s">
        <v>133</v>
      </c>
    </row>
    <row r="97" spans="1:27" s="41" customFormat="1" ht="89.25" x14ac:dyDescent="0.2">
      <c r="A97" s="62"/>
      <c r="B97" s="63"/>
      <c r="C97" s="61"/>
      <c r="D97" s="58"/>
      <c r="E97" s="51" t="s">
        <v>239</v>
      </c>
      <c r="F97" s="52"/>
      <c r="G97" s="52" t="s">
        <v>205</v>
      </c>
      <c r="H97" s="52" t="s">
        <v>245</v>
      </c>
      <c r="I97" s="52" t="s">
        <v>241</v>
      </c>
      <c r="J97" s="14" t="s">
        <v>131</v>
      </c>
      <c r="K97" s="14" t="s">
        <v>133</v>
      </c>
      <c r="L97" s="36" t="s">
        <v>133</v>
      </c>
      <c r="M97" s="55" t="s">
        <v>133</v>
      </c>
      <c r="N97" s="55" t="s">
        <v>133</v>
      </c>
      <c r="O97" s="55" t="s">
        <v>133</v>
      </c>
      <c r="P97" s="55" t="s">
        <v>133</v>
      </c>
      <c r="Q97" s="55" t="s">
        <v>133</v>
      </c>
      <c r="R97" s="38" t="s">
        <v>133</v>
      </c>
      <c r="S97" s="39" t="s">
        <v>133</v>
      </c>
      <c r="T97" s="39" t="s">
        <v>133</v>
      </c>
      <c r="U97" s="39" t="s">
        <v>133</v>
      </c>
      <c r="V97" s="39" t="s">
        <v>133</v>
      </c>
      <c r="W97" s="40" t="s">
        <v>133</v>
      </c>
      <c r="X97" s="38" t="s">
        <v>190</v>
      </c>
      <c r="Y97" s="38" t="s">
        <v>257</v>
      </c>
      <c r="Z97" s="38" t="s">
        <v>129</v>
      </c>
      <c r="AA97" s="38" t="s">
        <v>133</v>
      </c>
    </row>
    <row r="98" spans="1:27" s="21" customFormat="1" x14ac:dyDescent="0.25">
      <c r="A98" s="20"/>
      <c r="B98" s="20"/>
      <c r="C98" s="20"/>
      <c r="D98" s="20"/>
      <c r="E98" s="20"/>
      <c r="F98" s="20"/>
      <c r="G98" s="20"/>
    </row>
    <row r="99" spans="1:27" s="21" customFormat="1" x14ac:dyDescent="0.25">
      <c r="A99" s="20"/>
      <c r="B99" s="20"/>
      <c r="C99" s="20"/>
      <c r="D99" s="20"/>
      <c r="E99" s="20"/>
      <c r="F99" s="20"/>
      <c r="G99" s="20"/>
    </row>
    <row r="100" spans="1:27" s="21" customFormat="1" x14ac:dyDescent="0.25">
      <c r="A100" s="20"/>
      <c r="B100" s="20"/>
      <c r="C100" s="20"/>
      <c r="D100" s="20"/>
      <c r="E100" s="20"/>
      <c r="F100" s="20"/>
      <c r="G100" s="20"/>
    </row>
    <row r="101" spans="1:27" x14ac:dyDescent="0.25">
      <c r="A101" s="8"/>
      <c r="B101" s="8"/>
      <c r="C101" s="20"/>
      <c r="D101" s="20"/>
      <c r="E101" s="8"/>
      <c r="F101" s="8"/>
      <c r="G101" s="8"/>
    </row>
    <row r="102" spans="1:27" x14ac:dyDescent="0.25">
      <c r="A102" s="8"/>
      <c r="B102" s="8"/>
      <c r="C102" s="20"/>
      <c r="D102" s="20"/>
      <c r="E102" s="8"/>
      <c r="F102" s="8"/>
      <c r="G102" s="8"/>
    </row>
    <row r="103" spans="1:27" x14ac:dyDescent="0.25">
      <c r="A103" s="8"/>
      <c r="B103" s="8"/>
      <c r="C103" s="8"/>
      <c r="D103" s="8"/>
      <c r="E103" s="8"/>
      <c r="F103" s="8"/>
      <c r="G103" s="8"/>
    </row>
    <row r="104" spans="1:27" x14ac:dyDescent="0.25">
      <c r="A104" s="8"/>
      <c r="B104" s="8"/>
      <c r="C104" s="8"/>
      <c r="D104" s="8"/>
      <c r="E104" s="8"/>
      <c r="F104" s="8"/>
      <c r="G104" s="8"/>
    </row>
    <row r="105" spans="1:27" x14ac:dyDescent="0.25">
      <c r="A105" s="8"/>
      <c r="B105" s="8"/>
      <c r="C105" s="8"/>
      <c r="D105" s="8"/>
      <c r="E105" s="8"/>
      <c r="F105" s="8"/>
      <c r="G105" s="8"/>
    </row>
    <row r="106" spans="1:27" x14ac:dyDescent="0.25">
      <c r="A106" s="8"/>
      <c r="B106" s="8"/>
      <c r="C106" s="8"/>
      <c r="D106" s="8"/>
      <c r="E106" s="8"/>
      <c r="F106" s="8"/>
      <c r="G106" s="8"/>
    </row>
    <row r="107" spans="1:27" x14ac:dyDescent="0.25">
      <c r="A107" s="8"/>
      <c r="B107" s="8"/>
      <c r="C107" s="8"/>
      <c r="D107" s="8"/>
      <c r="E107" s="8"/>
      <c r="F107" s="8"/>
      <c r="G107" s="8"/>
    </row>
    <row r="108" spans="1:27" x14ac:dyDescent="0.25">
      <c r="A108" s="8"/>
      <c r="B108" s="8"/>
      <c r="C108" s="8"/>
      <c r="D108" s="8"/>
      <c r="E108" s="8"/>
      <c r="F108" s="8"/>
      <c r="G108" s="8"/>
    </row>
    <row r="109" spans="1:27" x14ac:dyDescent="0.25">
      <c r="A109" s="8"/>
      <c r="B109" s="8"/>
      <c r="C109" s="8"/>
      <c r="D109" s="8"/>
      <c r="E109" s="8"/>
      <c r="F109" s="8"/>
      <c r="G109" s="8"/>
    </row>
    <row r="110" spans="1:27" x14ac:dyDescent="0.25">
      <c r="A110" s="8"/>
      <c r="B110" s="8"/>
      <c r="C110" s="8"/>
      <c r="D110" s="8"/>
      <c r="E110" s="8"/>
      <c r="F110" s="8"/>
      <c r="G110" s="8"/>
    </row>
    <row r="111" spans="1:27" x14ac:dyDescent="0.25">
      <c r="A111" s="8"/>
      <c r="B111" s="8"/>
      <c r="C111" s="8"/>
      <c r="D111" s="8"/>
      <c r="E111" s="8"/>
      <c r="F111" s="8"/>
      <c r="G111" s="8"/>
    </row>
    <row r="112" spans="1:27" x14ac:dyDescent="0.25">
      <c r="C112" s="8"/>
      <c r="D112" s="8"/>
    </row>
    <row r="113" spans="3:4" x14ac:dyDescent="0.25">
      <c r="C113" s="8"/>
      <c r="D113" s="8"/>
    </row>
  </sheetData>
  <mergeCells count="12">
    <mergeCell ref="D52:D63"/>
    <mergeCell ref="D64:D80"/>
    <mergeCell ref="D81:D97"/>
    <mergeCell ref="C52:C97"/>
    <mergeCell ref="A2:A97"/>
    <mergeCell ref="B2:B97"/>
    <mergeCell ref="C2:C5"/>
    <mergeCell ref="D2:D5"/>
    <mergeCell ref="D6:D17"/>
    <mergeCell ref="D18:D34"/>
    <mergeCell ref="D35:D51"/>
    <mergeCell ref="C6:C51"/>
  </mergeCells>
  <pageMargins left="0.70000000000000007" right="0.70000000000000007" top="0.78740157500000008" bottom="0.78740157500000008" header="0.30000000000000004" footer="0.30000000000000004"/>
  <pageSetup paperSize="8" scale="10" fitToWidth="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workbookViewId="0"/>
  </sheetViews>
  <sheetFormatPr defaultColWidth="11.42578125" defaultRowHeight="15" x14ac:dyDescent="0.25"/>
  <cols>
    <col min="1" max="1" width="11.42578125" customWidth="1"/>
  </cols>
  <sheetData>
    <row r="2" spans="1:1" x14ac:dyDescent="0.25">
      <c r="A2" s="22"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4" spans="1:1" x14ac:dyDescent="0.25">
      <c r="A14" s="22" t="s">
        <v>36</v>
      </c>
    </row>
    <row r="16" spans="1:1" x14ac:dyDescent="0.25">
      <c r="A16" t="s">
        <v>37</v>
      </c>
    </row>
    <row r="17" spans="1:1" x14ac:dyDescent="0.25">
      <c r="A17" t="s">
        <v>38</v>
      </c>
    </row>
    <row r="18" spans="1:1" x14ac:dyDescent="0.25">
      <c r="A18" t="s">
        <v>39</v>
      </c>
    </row>
    <row r="19" spans="1:1" x14ac:dyDescent="0.25">
      <c r="A19" t="s">
        <v>40</v>
      </c>
    </row>
    <row r="20" spans="1:1" x14ac:dyDescent="0.25">
      <c r="A20" t="s">
        <v>41</v>
      </c>
    </row>
  </sheetData>
  <pageMargins left="0.70000000000000007" right="0.70000000000000007" top="0.78740157500000008" bottom="0.78740157500000008"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8"/>
  <sheetViews>
    <sheetView topLeftCell="A22" workbookViewId="0">
      <selection activeCell="A36" sqref="A36"/>
    </sheetView>
  </sheetViews>
  <sheetFormatPr defaultColWidth="9.85546875" defaultRowHeight="15" x14ac:dyDescent="0.25"/>
  <cols>
    <col min="1" max="1" width="105.42578125" customWidth="1"/>
    <col min="2" max="2" width="9.85546875" customWidth="1"/>
  </cols>
  <sheetData>
    <row r="2" spans="1:1" x14ac:dyDescent="0.25">
      <c r="A2" s="23" t="s">
        <v>42</v>
      </c>
    </row>
    <row r="3" spans="1:1" x14ac:dyDescent="0.25">
      <c r="A3" s="21"/>
    </row>
    <row r="4" spans="1:1" x14ac:dyDescent="0.25">
      <c r="A4" s="23" t="s">
        <v>43</v>
      </c>
    </row>
    <row r="5" spans="1:1" x14ac:dyDescent="0.25">
      <c r="A5" s="21"/>
    </row>
    <row r="6" spans="1:1" x14ac:dyDescent="0.25">
      <c r="A6" s="21" t="s">
        <v>44</v>
      </c>
    </row>
    <row r="7" spans="1:1" x14ac:dyDescent="0.25">
      <c r="A7" s="21" t="s">
        <v>45</v>
      </c>
    </row>
    <row r="8" spans="1:1" x14ac:dyDescent="0.25">
      <c r="A8" s="21" t="s">
        <v>46</v>
      </c>
    </row>
    <row r="9" spans="1:1" x14ac:dyDescent="0.25">
      <c r="A9" s="21" t="s">
        <v>47</v>
      </c>
    </row>
    <row r="10" spans="1:1" x14ac:dyDescent="0.25">
      <c r="A10" s="21" t="s">
        <v>48</v>
      </c>
    </row>
    <row r="11" spans="1:1" x14ac:dyDescent="0.25">
      <c r="A11" s="21" t="s">
        <v>49</v>
      </c>
    </row>
    <row r="12" spans="1:1" x14ac:dyDescent="0.25">
      <c r="A12" s="21" t="s">
        <v>50</v>
      </c>
    </row>
    <row r="13" spans="1:1" x14ac:dyDescent="0.25">
      <c r="A13" s="21" t="s">
        <v>51</v>
      </c>
    </row>
    <row r="14" spans="1:1" x14ac:dyDescent="0.25">
      <c r="A14" s="21"/>
    </row>
    <row r="15" spans="1:1" x14ac:dyDescent="0.25">
      <c r="A15" s="21"/>
    </row>
    <row r="16" spans="1:1" x14ac:dyDescent="0.25">
      <c r="A16" s="23" t="s">
        <v>52</v>
      </c>
    </row>
    <row r="17" spans="1:1" ht="45" x14ac:dyDescent="0.25">
      <c r="A17" s="21" t="s">
        <v>53</v>
      </c>
    </row>
    <row r="18" spans="1:1" x14ac:dyDescent="0.25">
      <c r="A18" s="21" t="s">
        <v>54</v>
      </c>
    </row>
    <row r="19" spans="1:1" x14ac:dyDescent="0.25">
      <c r="A19" s="21" t="s">
        <v>55</v>
      </c>
    </row>
    <row r="20" spans="1:1" ht="45" x14ac:dyDescent="0.25">
      <c r="A20" s="21" t="s">
        <v>56</v>
      </c>
    </row>
    <row r="21" spans="1:1" ht="30" x14ac:dyDescent="0.25">
      <c r="A21" s="21" t="s">
        <v>57</v>
      </c>
    </row>
    <row r="22" spans="1:1" ht="30" x14ac:dyDescent="0.25">
      <c r="A22" s="21" t="s">
        <v>58</v>
      </c>
    </row>
    <row r="23" spans="1:1" ht="30" x14ac:dyDescent="0.25">
      <c r="A23" s="21" t="s">
        <v>59</v>
      </c>
    </row>
    <row r="24" spans="1:1" ht="30" x14ac:dyDescent="0.25">
      <c r="A24" s="21" t="s">
        <v>60</v>
      </c>
    </row>
    <row r="25" spans="1:1" ht="60" x14ac:dyDescent="0.25">
      <c r="A25" s="21" t="s">
        <v>61</v>
      </c>
    </row>
    <row r="26" spans="1:1" x14ac:dyDescent="0.25">
      <c r="A26" s="21"/>
    </row>
    <row r="27" spans="1:1" x14ac:dyDescent="0.25">
      <c r="A27" s="23" t="s">
        <v>16</v>
      </c>
    </row>
    <row r="28" spans="1:1" ht="30" x14ac:dyDescent="0.25">
      <c r="A28" s="21" t="s">
        <v>62</v>
      </c>
    </row>
    <row r="29" spans="1:1" ht="30" x14ac:dyDescent="0.25">
      <c r="A29" s="21" t="s">
        <v>63</v>
      </c>
    </row>
    <row r="30" spans="1:1" x14ac:dyDescent="0.25">
      <c r="A30" s="21" t="s">
        <v>64</v>
      </c>
    </row>
    <row r="31" spans="1:1" ht="30" x14ac:dyDescent="0.25">
      <c r="A31" s="21" t="s">
        <v>65</v>
      </c>
    </row>
    <row r="32" spans="1:1" ht="30" x14ac:dyDescent="0.25">
      <c r="A32" s="21" t="s">
        <v>66</v>
      </c>
    </row>
    <row r="33" spans="1:1" ht="30" x14ac:dyDescent="0.25">
      <c r="A33" s="21" t="s">
        <v>67</v>
      </c>
    </row>
    <row r="34" spans="1:1" ht="30" x14ac:dyDescent="0.25">
      <c r="A34" s="21" t="s">
        <v>68</v>
      </c>
    </row>
    <row r="35" spans="1:1" x14ac:dyDescent="0.25">
      <c r="A35" s="23" t="s">
        <v>69</v>
      </c>
    </row>
    <row r="36" spans="1:1" ht="30" x14ac:dyDescent="0.25">
      <c r="A36" s="21" t="s">
        <v>70</v>
      </c>
    </row>
    <row r="37" spans="1:1" ht="30" x14ac:dyDescent="0.25">
      <c r="A37" s="21" t="s">
        <v>71</v>
      </c>
    </row>
    <row r="38" spans="1:1" x14ac:dyDescent="0.25">
      <c r="A38" s="23" t="s">
        <v>72</v>
      </c>
    </row>
    <row r="39" spans="1:1" ht="30" x14ac:dyDescent="0.25">
      <c r="A39" s="21" t="s">
        <v>73</v>
      </c>
    </row>
    <row r="40" spans="1:1" ht="30" x14ac:dyDescent="0.25">
      <c r="A40" s="21" t="s">
        <v>74</v>
      </c>
    </row>
    <row r="41" spans="1:1" ht="30" x14ac:dyDescent="0.25">
      <c r="A41" s="21" t="s">
        <v>75</v>
      </c>
    </row>
    <row r="42" spans="1:1" ht="45" x14ac:dyDescent="0.25">
      <c r="A42" s="21" t="s">
        <v>76</v>
      </c>
    </row>
    <row r="43" spans="1:1" ht="30" x14ac:dyDescent="0.25">
      <c r="A43" s="21" t="s">
        <v>77</v>
      </c>
    </row>
    <row r="44" spans="1:1" x14ac:dyDescent="0.25">
      <c r="A44" s="23" t="s">
        <v>78</v>
      </c>
    </row>
    <row r="45" spans="1:1" x14ac:dyDescent="0.25">
      <c r="A45" s="21" t="s">
        <v>79</v>
      </c>
    </row>
    <row r="46" spans="1:1" x14ac:dyDescent="0.25">
      <c r="A46" s="21" t="s">
        <v>80</v>
      </c>
    </row>
    <row r="47" spans="1:1" x14ac:dyDescent="0.25">
      <c r="A47" s="21" t="s">
        <v>81</v>
      </c>
    </row>
    <row r="48" spans="1:1" x14ac:dyDescent="0.25">
      <c r="A48" s="21" t="s">
        <v>82</v>
      </c>
    </row>
    <row r="49" spans="1:1" x14ac:dyDescent="0.25">
      <c r="A49" s="21" t="s">
        <v>83</v>
      </c>
    </row>
    <row r="50" spans="1:1" x14ac:dyDescent="0.25">
      <c r="A50" s="21" t="s">
        <v>84</v>
      </c>
    </row>
    <row r="51" spans="1:1" ht="30" x14ac:dyDescent="0.25">
      <c r="A51" s="21" t="s">
        <v>85</v>
      </c>
    </row>
    <row r="52" spans="1:1" ht="30" x14ac:dyDescent="0.25">
      <c r="A52" s="21" t="s">
        <v>86</v>
      </c>
    </row>
    <row r="53" spans="1:1" x14ac:dyDescent="0.25">
      <c r="A53" s="23" t="s">
        <v>87</v>
      </c>
    </row>
    <row r="54" spans="1:1" ht="75" x14ac:dyDescent="0.25">
      <c r="A54" s="21" t="s">
        <v>88</v>
      </c>
    </row>
    <row r="55" spans="1:1" ht="45" x14ac:dyDescent="0.25">
      <c r="A55" s="21" t="s">
        <v>89</v>
      </c>
    </row>
    <row r="56" spans="1:1" ht="45" x14ac:dyDescent="0.25">
      <c r="A56" s="21" t="s">
        <v>90</v>
      </c>
    </row>
    <row r="57" spans="1:1" x14ac:dyDescent="0.25">
      <c r="A57" s="23" t="s">
        <v>91</v>
      </c>
    </row>
    <row r="58" spans="1:1" ht="30" x14ac:dyDescent="0.25">
      <c r="A58" s="21" t="s">
        <v>92</v>
      </c>
    </row>
    <row r="59" spans="1:1" x14ac:dyDescent="0.25">
      <c r="A59" s="21" t="s">
        <v>93</v>
      </c>
    </row>
    <row r="60" spans="1:1" ht="30" x14ac:dyDescent="0.25">
      <c r="A60" s="21" t="s">
        <v>94</v>
      </c>
    </row>
    <row r="61" spans="1:1" x14ac:dyDescent="0.25">
      <c r="A61" s="21" t="s">
        <v>95</v>
      </c>
    </row>
    <row r="62" spans="1:1" x14ac:dyDescent="0.25">
      <c r="A62" s="21" t="s">
        <v>96</v>
      </c>
    </row>
    <row r="63" spans="1:1" x14ac:dyDescent="0.25">
      <c r="A63" s="21"/>
    </row>
    <row r="64" spans="1:1" x14ac:dyDescent="0.25">
      <c r="A64" s="23" t="s">
        <v>97</v>
      </c>
    </row>
    <row r="65" spans="1:1" ht="30" x14ac:dyDescent="0.25">
      <c r="A65" s="21" t="s">
        <v>98</v>
      </c>
    </row>
    <row r="66" spans="1:1" ht="45" x14ac:dyDescent="0.25">
      <c r="A66" s="21" t="s">
        <v>99</v>
      </c>
    </row>
    <row r="67" spans="1:1" x14ac:dyDescent="0.25">
      <c r="A67" s="21"/>
    </row>
    <row r="68" spans="1:1" x14ac:dyDescent="0.25">
      <c r="A68" s="23" t="s">
        <v>100</v>
      </c>
    </row>
    <row r="69" spans="1:1" ht="30" x14ac:dyDescent="0.25">
      <c r="A69" s="21" t="s">
        <v>101</v>
      </c>
    </row>
    <row r="70" spans="1:1" ht="30" x14ac:dyDescent="0.25">
      <c r="A70" s="21" t="s">
        <v>102</v>
      </c>
    </row>
    <row r="71" spans="1:1" x14ac:dyDescent="0.25">
      <c r="A71" s="21" t="s">
        <v>103</v>
      </c>
    </row>
    <row r="72" spans="1:1" x14ac:dyDescent="0.25">
      <c r="A72" s="21" t="s">
        <v>104</v>
      </c>
    </row>
    <row r="73" spans="1:1" x14ac:dyDescent="0.25">
      <c r="A73" s="21"/>
    </row>
    <row r="74" spans="1:1" x14ac:dyDescent="0.25">
      <c r="A74" s="23" t="s">
        <v>105</v>
      </c>
    </row>
    <row r="75" spans="1:1" x14ac:dyDescent="0.25">
      <c r="A75" s="21" t="s">
        <v>106</v>
      </c>
    </row>
    <row r="76" spans="1:1" x14ac:dyDescent="0.25">
      <c r="A76" s="21" t="s">
        <v>107</v>
      </c>
    </row>
    <row r="77" spans="1:1" x14ac:dyDescent="0.25">
      <c r="A77" s="21" t="s">
        <v>108</v>
      </c>
    </row>
    <row r="78" spans="1:1" x14ac:dyDescent="0.25">
      <c r="A78" s="21" t="s">
        <v>109</v>
      </c>
    </row>
    <row r="79" spans="1:1" ht="30" x14ac:dyDescent="0.25">
      <c r="A79" s="21" t="s">
        <v>110</v>
      </c>
    </row>
    <row r="80" spans="1:1" ht="30" x14ac:dyDescent="0.25">
      <c r="A80" s="21" t="s">
        <v>111</v>
      </c>
    </row>
    <row r="81" spans="1:1" x14ac:dyDescent="0.25">
      <c r="A81" s="21" t="s">
        <v>112</v>
      </c>
    </row>
    <row r="82" spans="1:1" x14ac:dyDescent="0.25">
      <c r="A82" s="21"/>
    </row>
    <row r="83" spans="1:1" x14ac:dyDescent="0.25">
      <c r="A83" s="23" t="s">
        <v>113</v>
      </c>
    </row>
    <row r="84" spans="1:1" ht="30" x14ac:dyDescent="0.25">
      <c r="A84" s="21" t="s">
        <v>114</v>
      </c>
    </row>
    <row r="85" spans="1:1" ht="45" x14ac:dyDescent="0.25">
      <c r="A85" s="21" t="s">
        <v>115</v>
      </c>
    </row>
    <row r="86" spans="1:1" x14ac:dyDescent="0.25">
      <c r="A86" s="21"/>
    </row>
    <row r="87" spans="1:1" x14ac:dyDescent="0.25">
      <c r="A87" s="21"/>
    </row>
    <row r="88" spans="1:1" x14ac:dyDescent="0.25">
      <c r="A88" s="21"/>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workbookViewId="0">
      <selection activeCell="A13" sqref="A13"/>
    </sheetView>
  </sheetViews>
  <sheetFormatPr defaultColWidth="11.42578125" defaultRowHeight="15" x14ac:dyDescent="0.25"/>
  <cols>
    <col min="1" max="1" width="98.5703125" bestFit="1" customWidth="1"/>
    <col min="2" max="2" width="11.42578125" customWidth="1"/>
  </cols>
  <sheetData>
    <row r="2" spans="1:1" x14ac:dyDescent="0.25">
      <c r="A2" s="22"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209</v>
      </c>
    </row>
    <row r="12" spans="1:1" x14ac:dyDescent="0.25">
      <c r="A12" t="s">
        <v>210</v>
      </c>
    </row>
  </sheetData>
  <pageMargins left="0.70000000000000007" right="0.70000000000000007" top="0.78740157500000008" bottom="0.78740157500000008"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
  <sheetViews>
    <sheetView workbookViewId="0">
      <selection activeCell="J32" sqref="J32"/>
    </sheetView>
  </sheetViews>
  <sheetFormatPr defaultColWidth="11.42578125" defaultRowHeight="15" x14ac:dyDescent="0.25"/>
  <cols>
    <col min="1" max="1" width="11.42578125" customWidth="1"/>
  </cols>
  <sheetData>
    <row r="2" spans="1:4" x14ac:dyDescent="0.25">
      <c r="A2" s="22" t="s">
        <v>9</v>
      </c>
    </row>
    <row r="4" spans="1:4" x14ac:dyDescent="0.25">
      <c r="A4" s="22" t="s">
        <v>124</v>
      </c>
      <c r="B4" s="22" t="s">
        <v>125</v>
      </c>
      <c r="C4" s="22" t="s">
        <v>126</v>
      </c>
      <c r="D4" s="22" t="s">
        <v>127</v>
      </c>
    </row>
    <row r="6" spans="1:4" x14ac:dyDescent="0.25">
      <c r="A6">
        <v>1</v>
      </c>
      <c r="B6" t="s">
        <v>128</v>
      </c>
      <c r="C6" t="s">
        <v>129</v>
      </c>
      <c r="D6" t="s">
        <v>130</v>
      </c>
    </row>
    <row r="7" spans="1:4" x14ac:dyDescent="0.25">
      <c r="C7" t="s">
        <v>131</v>
      </c>
      <c r="D7" t="s">
        <v>132</v>
      </c>
    </row>
    <row r="8" spans="1:4" x14ac:dyDescent="0.25">
      <c r="C8" t="s">
        <v>133</v>
      </c>
      <c r="D8" t="s">
        <v>134</v>
      </c>
    </row>
    <row r="10" spans="1:4" x14ac:dyDescent="0.25">
      <c r="A10">
        <v>2</v>
      </c>
      <c r="B10" t="s">
        <v>135</v>
      </c>
      <c r="C10" t="s">
        <v>129</v>
      </c>
      <c r="D10" t="s">
        <v>136</v>
      </c>
    </row>
    <row r="11" spans="1:4" x14ac:dyDescent="0.25">
      <c r="C11" t="s">
        <v>131</v>
      </c>
      <c r="D11" t="s">
        <v>137</v>
      </c>
    </row>
    <row r="12" spans="1:4" x14ac:dyDescent="0.25">
      <c r="C12" t="s">
        <v>133</v>
      </c>
      <c r="D12" t="s">
        <v>138</v>
      </c>
    </row>
    <row r="14" spans="1:4" x14ac:dyDescent="0.25">
      <c r="A14">
        <v>3</v>
      </c>
      <c r="B14" s="24" t="s">
        <v>139</v>
      </c>
      <c r="C14" t="s">
        <v>129</v>
      </c>
      <c r="D14" t="s">
        <v>140</v>
      </c>
    </row>
    <row r="15" spans="1:4" x14ac:dyDescent="0.25">
      <c r="C15" t="s">
        <v>131</v>
      </c>
      <c r="D15" t="s">
        <v>141</v>
      </c>
    </row>
    <row r="16" spans="1:4" x14ac:dyDescent="0.25">
      <c r="C16" t="s">
        <v>133</v>
      </c>
      <c r="D16" t="s">
        <v>142</v>
      </c>
    </row>
    <row r="18" spans="1:4" x14ac:dyDescent="0.25">
      <c r="A18">
        <v>4</v>
      </c>
      <c r="B18" t="s">
        <v>143</v>
      </c>
      <c r="C18" t="s">
        <v>129</v>
      </c>
      <c r="D18" t="s">
        <v>144</v>
      </c>
    </row>
    <row r="19" spans="1:4" x14ac:dyDescent="0.25">
      <c r="C19" t="s">
        <v>131</v>
      </c>
      <c r="D19" t="s">
        <v>145</v>
      </c>
    </row>
    <row r="20" spans="1:4" x14ac:dyDescent="0.25">
      <c r="C20" t="s">
        <v>133</v>
      </c>
      <c r="D20" t="s">
        <v>146</v>
      </c>
    </row>
    <row r="22" spans="1:4" x14ac:dyDescent="0.25">
      <c r="A22">
        <v>5</v>
      </c>
      <c r="B22" t="s">
        <v>147</v>
      </c>
      <c r="C22" t="s">
        <v>129</v>
      </c>
      <c r="D22" t="s">
        <v>148</v>
      </c>
    </row>
    <row r="23" spans="1:4" x14ac:dyDescent="0.25">
      <c r="C23" t="s">
        <v>131</v>
      </c>
      <c r="D23" t="s">
        <v>149</v>
      </c>
    </row>
    <row r="24" spans="1:4" x14ac:dyDescent="0.25">
      <c r="C24" t="s">
        <v>133</v>
      </c>
      <c r="D24" t="s">
        <v>150</v>
      </c>
    </row>
    <row r="26" spans="1:4" x14ac:dyDescent="0.25">
      <c r="A26">
        <v>6</v>
      </c>
      <c r="B26" t="s">
        <v>151</v>
      </c>
      <c r="C26" t="s">
        <v>129</v>
      </c>
      <c r="D26" t="s">
        <v>152</v>
      </c>
    </row>
    <row r="27" spans="1:4" x14ac:dyDescent="0.25">
      <c r="C27" t="s">
        <v>131</v>
      </c>
      <c r="D27" t="s">
        <v>153</v>
      </c>
    </row>
    <row r="28" spans="1:4" x14ac:dyDescent="0.25">
      <c r="C28" t="s">
        <v>133</v>
      </c>
      <c r="D28" t="s">
        <v>154</v>
      </c>
    </row>
    <row r="30" spans="1:4" x14ac:dyDescent="0.25">
      <c r="A30">
        <v>7</v>
      </c>
      <c r="B30" t="s">
        <v>155</v>
      </c>
      <c r="C30" t="s">
        <v>129</v>
      </c>
      <c r="D30" t="s">
        <v>156</v>
      </c>
    </row>
    <row r="31" spans="1:4" x14ac:dyDescent="0.25">
      <c r="C31" t="s">
        <v>131</v>
      </c>
      <c r="D31" t="s">
        <v>157</v>
      </c>
    </row>
    <row r="32" spans="1:4" x14ac:dyDescent="0.25">
      <c r="C32" t="s">
        <v>133</v>
      </c>
      <c r="D32" t="s">
        <v>158</v>
      </c>
    </row>
    <row r="34" spans="1:4" x14ac:dyDescent="0.25">
      <c r="A34">
        <v>8</v>
      </c>
      <c r="B34" t="s">
        <v>159</v>
      </c>
      <c r="C34" t="s">
        <v>129</v>
      </c>
      <c r="D34" t="s">
        <v>160</v>
      </c>
    </row>
    <row r="35" spans="1:4" x14ac:dyDescent="0.25">
      <c r="C35" t="s">
        <v>131</v>
      </c>
      <c r="D35" t="s">
        <v>161</v>
      </c>
    </row>
    <row r="36" spans="1:4" x14ac:dyDescent="0.25">
      <c r="C36" t="s">
        <v>133</v>
      </c>
      <c r="D36" t="s">
        <v>162</v>
      </c>
    </row>
  </sheetData>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J28" sqref="J28"/>
    </sheetView>
  </sheetViews>
  <sheetFormatPr defaultColWidth="11.42578125" defaultRowHeight="15" x14ac:dyDescent="0.25"/>
  <cols>
    <col min="1" max="1" width="11.42578125" customWidth="1"/>
  </cols>
  <sheetData>
    <row r="2" spans="1:4" x14ac:dyDescent="0.25">
      <c r="A2" s="22" t="s">
        <v>11</v>
      </c>
    </row>
    <row r="4" spans="1:4" x14ac:dyDescent="0.25">
      <c r="A4" s="22" t="s">
        <v>124</v>
      </c>
      <c r="B4" s="22" t="s">
        <v>125</v>
      </c>
      <c r="C4" s="22" t="s">
        <v>126</v>
      </c>
      <c r="D4" s="22" t="s">
        <v>127</v>
      </c>
    </row>
    <row r="6" spans="1:4" x14ac:dyDescent="0.25">
      <c r="A6">
        <v>9</v>
      </c>
      <c r="B6" t="s">
        <v>163</v>
      </c>
      <c r="C6" t="s">
        <v>129</v>
      </c>
      <c r="D6" t="s">
        <v>164</v>
      </c>
    </row>
    <row r="7" spans="1:4" x14ac:dyDescent="0.25">
      <c r="C7" t="s">
        <v>131</v>
      </c>
      <c r="D7" t="s">
        <v>165</v>
      </c>
    </row>
    <row r="8" spans="1:4" x14ac:dyDescent="0.25">
      <c r="C8" t="s">
        <v>133</v>
      </c>
      <c r="D8" t="s">
        <v>166</v>
      </c>
    </row>
    <row r="10" spans="1:4" x14ac:dyDescent="0.25">
      <c r="A10">
        <v>10</v>
      </c>
      <c r="B10" t="s">
        <v>167</v>
      </c>
      <c r="C10" t="s">
        <v>129</v>
      </c>
      <c r="D10" t="s">
        <v>168</v>
      </c>
    </row>
    <row r="11" spans="1:4" x14ac:dyDescent="0.25">
      <c r="C11" t="s">
        <v>131</v>
      </c>
      <c r="D11" t="s">
        <v>169</v>
      </c>
    </row>
    <row r="12" spans="1:4" x14ac:dyDescent="0.25">
      <c r="C12" t="s">
        <v>133</v>
      </c>
      <c r="D12" t="s">
        <v>170</v>
      </c>
    </row>
    <row r="14" spans="1:4" x14ac:dyDescent="0.25">
      <c r="A14">
        <v>11</v>
      </c>
      <c r="B14" t="s">
        <v>171</v>
      </c>
      <c r="C14" t="s">
        <v>129</v>
      </c>
      <c r="D14" t="s">
        <v>172</v>
      </c>
    </row>
    <row r="15" spans="1:4" x14ac:dyDescent="0.25">
      <c r="C15" t="s">
        <v>131</v>
      </c>
      <c r="D15" t="s">
        <v>173</v>
      </c>
    </row>
    <row r="16" spans="1:4" x14ac:dyDescent="0.25">
      <c r="C16" t="s">
        <v>133</v>
      </c>
      <c r="D16" t="s">
        <v>174</v>
      </c>
    </row>
    <row r="18" spans="1:4" x14ac:dyDescent="0.25">
      <c r="A18">
        <v>12</v>
      </c>
      <c r="B18" t="s">
        <v>175</v>
      </c>
      <c r="C18" t="s">
        <v>129</v>
      </c>
      <c r="D18" t="s">
        <v>176</v>
      </c>
    </row>
    <row r="19" spans="1:4" x14ac:dyDescent="0.25">
      <c r="C19" t="s">
        <v>131</v>
      </c>
      <c r="D19" t="s">
        <v>177</v>
      </c>
    </row>
    <row r="20" spans="1:4" x14ac:dyDescent="0.25">
      <c r="C20" t="s">
        <v>133</v>
      </c>
      <c r="D20" t="s">
        <v>178</v>
      </c>
    </row>
  </sheetData>
  <pageMargins left="0.70000000000000007" right="0.70000000000000007" top="0.78740157500000008" bottom="0.78740157500000008"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defaultColWidth="11.42578125" defaultRowHeight="15" x14ac:dyDescent="0.25"/>
  <cols>
    <col min="1" max="1" width="40.42578125" bestFit="1" customWidth="1"/>
    <col min="2" max="2" width="11.42578125" customWidth="1"/>
    <col min="3" max="3" width="14.140625" bestFit="1" customWidth="1"/>
    <col min="4" max="4" width="11.42578125" customWidth="1"/>
  </cols>
  <sheetData>
    <row r="2" spans="1:3" x14ac:dyDescent="0.25">
      <c r="A2" s="25" t="s">
        <v>179</v>
      </c>
    </row>
    <row r="4" spans="1:3" x14ac:dyDescent="0.25">
      <c r="A4" s="26" t="s">
        <v>180</v>
      </c>
    </row>
    <row r="5" spans="1:3" x14ac:dyDescent="0.25">
      <c r="A5" s="27" t="s">
        <v>181</v>
      </c>
      <c r="B5" s="28" t="s">
        <v>182</v>
      </c>
      <c r="C5" s="28" t="s">
        <v>183</v>
      </c>
    </row>
    <row r="6" spans="1:3" x14ac:dyDescent="0.25">
      <c r="A6" s="29" t="s">
        <v>129</v>
      </c>
      <c r="B6" s="29" t="s">
        <v>129</v>
      </c>
      <c r="C6" s="29" t="s">
        <v>184</v>
      </c>
    </row>
    <row r="7" spans="1:3" x14ac:dyDescent="0.25">
      <c r="A7" s="30" t="s">
        <v>185</v>
      </c>
      <c r="B7" s="30" t="s">
        <v>131</v>
      </c>
      <c r="C7" s="30" t="s">
        <v>186</v>
      </c>
    </row>
    <row r="8" spans="1:3" x14ac:dyDescent="0.25">
      <c r="A8" s="30" t="s">
        <v>131</v>
      </c>
      <c r="B8" s="30" t="s">
        <v>129</v>
      </c>
      <c r="C8" s="30" t="s">
        <v>186</v>
      </c>
    </row>
    <row r="9" spans="1:3" x14ac:dyDescent="0.25">
      <c r="A9" s="31" t="s">
        <v>129</v>
      </c>
      <c r="B9" s="31" t="s">
        <v>133</v>
      </c>
      <c r="C9" s="31" t="s">
        <v>187</v>
      </c>
    </row>
    <row r="10" spans="1:3" x14ac:dyDescent="0.25">
      <c r="A10" s="31" t="s">
        <v>131</v>
      </c>
      <c r="B10" s="31" t="s">
        <v>131</v>
      </c>
      <c r="C10" s="31" t="s">
        <v>187</v>
      </c>
    </row>
    <row r="11" spans="1:3" x14ac:dyDescent="0.25">
      <c r="A11" s="31" t="s">
        <v>133</v>
      </c>
      <c r="B11" s="31" t="s">
        <v>129</v>
      </c>
      <c r="C11" s="31" t="s">
        <v>187</v>
      </c>
    </row>
    <row r="12" spans="1:3" x14ac:dyDescent="0.25">
      <c r="A12" s="32" t="s">
        <v>131</v>
      </c>
      <c r="B12" s="32" t="s">
        <v>133</v>
      </c>
      <c r="C12" s="32" t="s">
        <v>188</v>
      </c>
    </row>
    <row r="13" spans="1:3" x14ac:dyDescent="0.25">
      <c r="A13" s="32" t="s">
        <v>189</v>
      </c>
      <c r="B13" s="32" t="s">
        <v>131</v>
      </c>
      <c r="C13" s="32" t="s">
        <v>188</v>
      </c>
    </row>
    <row r="14" spans="1:3" x14ac:dyDescent="0.25">
      <c r="A14" s="33" t="s">
        <v>133</v>
      </c>
      <c r="B14" s="33" t="s">
        <v>133</v>
      </c>
      <c r="C14" s="33" t="s">
        <v>190</v>
      </c>
    </row>
  </sheetData>
  <pageMargins left="0.70000000000000007" right="0.70000000000000007" top="0.78740157500000008" bottom="0.78740157500000008"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heetViews>
  <sheetFormatPr defaultColWidth="11.42578125" defaultRowHeight="15" x14ac:dyDescent="0.25"/>
  <cols>
    <col min="1" max="1" width="11.42578125" customWidth="1"/>
  </cols>
  <sheetData>
    <row r="2" spans="1:2" x14ac:dyDescent="0.25">
      <c r="A2" s="22" t="s">
        <v>191</v>
      </c>
    </row>
    <row r="4" spans="1:2" x14ac:dyDescent="0.25">
      <c r="A4" t="s">
        <v>129</v>
      </c>
      <c r="B4" t="s">
        <v>192</v>
      </c>
    </row>
    <row r="5" spans="1:2" x14ac:dyDescent="0.25">
      <c r="A5" t="s">
        <v>131</v>
      </c>
      <c r="B5" t="s">
        <v>193</v>
      </c>
    </row>
    <row r="6" spans="1:2" x14ac:dyDescent="0.25">
      <c r="A6" t="s">
        <v>133</v>
      </c>
      <c r="B6" t="s">
        <v>194</v>
      </c>
    </row>
  </sheetData>
  <pageMargins left="0.70000000000000007" right="0.70000000000000007" top="0.78740157500000008" bottom="0.78740157500000008"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heetViews>
  <sheetFormatPr defaultColWidth="11.42578125" defaultRowHeight="15" x14ac:dyDescent="0.25"/>
  <cols>
    <col min="1" max="1" width="49.5703125" bestFit="1" customWidth="1"/>
    <col min="2" max="2" width="37.5703125" bestFit="1" customWidth="1"/>
    <col min="3" max="3" width="35.42578125" bestFit="1" customWidth="1"/>
    <col min="4" max="4" width="11.42578125" customWidth="1"/>
  </cols>
  <sheetData>
    <row r="2" spans="1:5" x14ac:dyDescent="0.25">
      <c r="A2" s="22" t="s">
        <v>15</v>
      </c>
    </row>
    <row r="4" spans="1:5" x14ac:dyDescent="0.25">
      <c r="A4" s="22" t="s">
        <v>195</v>
      </c>
    </row>
    <row r="6" spans="1:5" x14ac:dyDescent="0.25">
      <c r="A6" s="22" t="s">
        <v>196</v>
      </c>
      <c r="B6" s="22" t="s">
        <v>197</v>
      </c>
      <c r="C6" s="22" t="s">
        <v>15</v>
      </c>
    </row>
    <row r="8" spans="1:5" x14ac:dyDescent="0.25">
      <c r="A8" t="s">
        <v>129</v>
      </c>
      <c r="B8" t="s">
        <v>198</v>
      </c>
      <c r="C8" s="32" t="s">
        <v>199</v>
      </c>
    </row>
    <row r="9" spans="1:5" x14ac:dyDescent="0.25">
      <c r="A9" t="s">
        <v>129</v>
      </c>
      <c r="B9" t="s">
        <v>200</v>
      </c>
      <c r="C9" s="34" t="s">
        <v>201</v>
      </c>
    </row>
    <row r="10" spans="1:5" x14ac:dyDescent="0.25">
      <c r="A10" t="s">
        <v>129</v>
      </c>
      <c r="B10" t="s">
        <v>202</v>
      </c>
      <c r="C10" s="35" t="s">
        <v>198</v>
      </c>
    </row>
    <row r="11" spans="1:5" x14ac:dyDescent="0.25">
      <c r="A11" t="s">
        <v>131</v>
      </c>
      <c r="B11" t="s">
        <v>198</v>
      </c>
      <c r="C11" s="33" t="s">
        <v>133</v>
      </c>
    </row>
    <row r="12" spans="1:5" x14ac:dyDescent="0.25">
      <c r="A12" t="s">
        <v>131</v>
      </c>
      <c r="B12" t="s">
        <v>200</v>
      </c>
      <c r="C12" s="32" t="s">
        <v>203</v>
      </c>
    </row>
    <row r="13" spans="1:5" x14ac:dyDescent="0.25">
      <c r="A13" t="s">
        <v>131</v>
      </c>
      <c r="B13" t="s">
        <v>202</v>
      </c>
      <c r="C13" s="31" t="s">
        <v>131</v>
      </c>
    </row>
    <row r="14" spans="1:5" x14ac:dyDescent="0.25">
      <c r="A14" t="s">
        <v>133</v>
      </c>
      <c r="B14" t="s">
        <v>204</v>
      </c>
      <c r="C14" s="33" t="s">
        <v>133</v>
      </c>
    </row>
    <row r="16" spans="1:5" x14ac:dyDescent="0.25">
      <c r="E16" s="22"/>
    </row>
  </sheetData>
  <pageMargins left="0.70000000000000007" right="0.70000000000000007" top="0.78740157500000008" bottom="0.78740157500000008" header="0.30000000000000004" footer="0.3000000000000000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Parte_generale</vt:lpstr>
      <vt:lpstr>Aree_di_Rischio</vt:lpstr>
      <vt:lpstr>Descirzione_del_rischio</vt:lpstr>
      <vt:lpstr>Fattori_abilitanti</vt:lpstr>
      <vt:lpstr>Indicatori_di_Probabilità</vt:lpstr>
      <vt:lpstr>Indicatori_di_Impatto</vt:lpstr>
      <vt:lpstr>Giudizio_complessivo</vt:lpstr>
      <vt:lpstr>Controlli</vt:lpstr>
      <vt:lpstr>Rischio_residuo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Kruselburger Klaus</dc:creator>
  <cp:lastModifiedBy>Peer Michael</cp:lastModifiedBy>
  <cp:lastPrinted>2021-12-17T15:19:36Z</cp:lastPrinted>
  <dcterms:created xsi:type="dcterms:W3CDTF">2021-01-07T15:16:57Z</dcterms:created>
  <dcterms:modified xsi:type="dcterms:W3CDTF">2023-09-21T13:43:22Z</dcterms:modified>
</cp:coreProperties>
</file>